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firstSheet="5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项目支出绩效目标表" sheetId="9" r:id="rId9"/>
    <sheet name="部门整体支出绩效目标表" sheetId="10" r:id="rId10"/>
  </sheets>
  <definedNames>
    <definedName name="_xlnm.Print_Titles" localSheetId="0">'收支预算总表'!$A:$D,'收支预算总表'!$1:$5</definedName>
    <definedName name="_xlnm.Print_Area" localSheetId="0">'收支预算总表'!$A$1:$D$21</definedName>
    <definedName name="_xlnm.Print_Titles" localSheetId="1">'部门收入总表'!$A:$O,'部门收入总表'!$1:$6</definedName>
    <definedName name="_xlnm.Print_Area" localSheetId="1">'部门收入总表'!$A$1:$O$27</definedName>
    <definedName name="_xlnm.Print_Titles" localSheetId="2">'部门支出总表'!$A:$H,'部门支出总表'!$1:$6</definedName>
    <definedName name="_xlnm.Print_Area" localSheetId="2">'部门支出总表'!$A$1:$H$27</definedName>
    <definedName name="_xlnm.Print_Titles" localSheetId="3">'财拨收支总表'!$A:$F,'财拨收支总表'!$1:$5</definedName>
    <definedName name="_xlnm.Print_Area" localSheetId="3">'财拨收支总表'!$A$1:$F$16</definedName>
    <definedName name="_xlnm.Print_Titles" localSheetId="4">'一般公共预算支出表'!$A:$E,'一般公共预算支出表'!$1:$6</definedName>
    <definedName name="_xlnm.Print_Area" localSheetId="4">'一般公共预算支出表'!$A$1:$E$22</definedName>
    <definedName name="_xlnm.Print_Titles" localSheetId="5">'一般公共预算基本支出表'!$A:$E,'一般公共预算基本支出表'!$1:$6</definedName>
    <definedName name="_xlnm.Print_Area" localSheetId="5">'一般公共预算基本支出表'!$A$1:$E$44</definedName>
    <definedName name="_xlnm.Print_Titles" localSheetId="6">'三公表'!$A:$G,'三公表'!$1:$5</definedName>
    <definedName name="_xlnm.Print_Area" localSheetId="6">'三公表'!$A$1:$G$7</definedName>
    <definedName name="_xlnm.Print_Titles" localSheetId="7">'政府性基金'!$A:$E,'政府性基金'!$1:$6</definedName>
    <definedName name="_xlnm.Print_Area" localSheetId="7">'政府性基金'!$A$1:$E$7</definedName>
    <definedName name="_xlnm.Print_Area" localSheetId="8">'项目支出绩效目标表'!$A$1:$H$26</definedName>
  </definedNames>
  <calcPr fullCalcOnLoad="1"/>
</workbook>
</file>

<file path=xl/sharedStrings.xml><?xml version="1.0" encoding="utf-8"?>
<sst xmlns="http://schemas.openxmlformats.org/spreadsheetml/2006/main" count="445" uniqueCount="280">
  <si>
    <t>收支预算总表</t>
  </si>
  <si>
    <t>填报单位:115南昌市民族宗教事务局（部门）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</si>
  <si>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</si>
  <si>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</si>
  <si>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</si>
  <si>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</si>
  <si>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</si>
  <si>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</si>
  <si>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</si>
  <si>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</si>
  <si>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</si>
  <si>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</si>
  <si>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</si>
  <si>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住房保障支出</t>
  </si>
  <si>
    <t xml:space="preserve">    政府性基金预算拨款收入</t>
  </si>
  <si>
    <t>其他支出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</si>
  <si>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</si>
  <si>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</si>
  <si>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</si>
  <si>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</si>
  <si>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</si>
  <si>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</si>
  <si>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</si>
  <si>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</si>
  <si>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</si>
  <si>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</si>
  <si>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</si>
  <si>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</si>
  <si>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</si>
  <si>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</si>
  <si>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</si>
  <si>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</si>
  <si>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</si>
  <si>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</si>
  <si>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</si>
  <si>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</si>
  <si>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</si>
  <si>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</si>
  <si>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</si>
  <si>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</si>
  <si>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</si>
  <si>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</si>
  <si>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</si>
  <si>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</si>
  <si>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</si>
  <si>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</si>
  <si>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</si>
  <si>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</si>
  <si>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</si>
  <si>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23</t>
  </si>
  <si>
    <t>　民族事务</t>
  </si>
  <si>
    <t>　　2012301</t>
  </si>
  <si>
    <t>　　行政运行</t>
  </si>
  <si>
    <t>　　2012302</t>
  </si>
  <si>
    <t>　　一般行政管理事务</t>
  </si>
  <si>
    <t>　　2012304</t>
  </si>
  <si>
    <t>　　民族工作专项</t>
  </si>
  <si>
    <t>　　2012350</t>
  </si>
  <si>
    <t>　　事业运行</t>
  </si>
  <si>
    <t>　34</t>
  </si>
  <si>
    <t>　统战事务</t>
  </si>
  <si>
    <t>　　2013404</t>
  </si>
  <si>
    <t>　　宗教事务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</si>
  <si>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</si>
  <si>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</si>
  <si>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</si>
  <si>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</si>
  <si>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</si>
  <si>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</si>
  <si>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</si>
  <si>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</si>
  <si>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</si>
  <si>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</si>
  <si>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</si>
  <si>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</si>
  <si>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</si>
  <si>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</si>
  <si>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</si>
  <si>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</si>
  <si>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229</t>
  </si>
  <si>
    <t>　99</t>
  </si>
  <si>
    <t>　其他支出</t>
  </si>
  <si>
    <t>　　2299999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</si>
  <si>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</si>
  <si>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</si>
  <si>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</si>
  <si>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</si>
  <si>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</si>
  <si>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</si>
  <si>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</si>
  <si>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</si>
  <si>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</si>
  <si>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</si>
  <si>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</si>
  <si>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</si>
  <si>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</si>
  <si>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</si>
  <si>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</si>
  <si>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</si>
  <si>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</si>
  <si>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</si>
  <si>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</si>
  <si>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</si>
  <si>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</si>
  <si>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</si>
  <si>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</si>
  <si>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</si>
  <si>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</si>
  <si>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</si>
  <si>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</si>
  <si>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</si>
  <si>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</si>
  <si>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</si>
  <si>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</si>
  <si>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</si>
  <si>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</si>
  <si>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</si>
  <si>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</si>
  <si>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</si>
  <si>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</si>
  <si>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</si>
  <si>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</si>
  <si>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</si>
  <si>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</si>
  <si>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</si>
  <si>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</si>
  <si>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</si>
  <si>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</si>
  <si>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</si>
  <si>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</si>
  <si>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</si>
  <si>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</si>
  <si>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</si>
  <si>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</si>
  <si>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</si>
  <si>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</si>
  <si>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</si>
  <si>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</si>
  <si>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</si>
  <si>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</si>
  <si>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</si>
  <si>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</si>
  <si>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</si>
  <si>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</si>
  <si>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</si>
  <si>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</si>
  <si>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</si>
  <si>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</si>
  <si>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</si>
  <si>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</si>
  <si>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</si>
  <si>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</si>
  <si>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</si>
  <si>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</si>
  <si>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</si>
  <si>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</si>
  <si>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</si>
  <si>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</si>
  <si>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</si>
  <si>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</si>
  <si>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</si>
  <si>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</si>
  <si>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</si>
  <si>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</si>
  <si>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</si>
  <si>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</si>
  <si>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</si>
  <si>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</si>
  <si>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</si>
  <si>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</si>
  <si>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</si>
  <si>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</si>
  <si>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</si>
  <si>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</si>
  <si>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</si>
  <si>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</si>
  <si>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</si>
  <si>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</si>
  <si>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</si>
  <si>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</si>
  <si>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</si>
  <si>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</si>
  <si>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3030205</t>
  </si>
  <si>
    <t>　退休福利费</t>
  </si>
  <si>
    <t>3030206</t>
  </si>
  <si>
    <t>　退休公用经费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</si>
  <si>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</si>
  <si>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</si>
  <si>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</si>
  <si>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</si>
  <si>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</si>
  <si>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</si>
  <si>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</si>
  <si>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115</t>
  </si>
  <si>
    <t>南昌市民族宗教事务局（部门）</t>
  </si>
  <si>
    <t>政府性基金预算支出表</t>
  </si>
  <si>
    <t>项目支出绩效目标表</t>
  </si>
  <si>
    <t>(2021年度)</t>
  </si>
  <si>
    <t>项目名称</t>
  </si>
  <si>
    <t>民族事务工作</t>
  </si>
  <si>
    <t>主管部门及代码</t>
  </si>
  <si>
    <t>实施单位</t>
  </si>
  <si>
    <t>南昌市民族宗教事务局</t>
  </si>
  <si>
    <t>项目属性</t>
  </si>
  <si>
    <t>经常性项目</t>
  </si>
  <si>
    <t>项目日期范围</t>
  </si>
  <si>
    <t>2021-01-01</t>
  </si>
  <si>
    <t>2021-12-31</t>
  </si>
  <si>
    <t>项目资金
（万元）</t>
  </si>
  <si>
    <t xml:space="preserve"> 年度资金总额</t>
  </si>
  <si>
    <t>8</t>
  </si>
  <si>
    <t>其中：财政拨款</t>
  </si>
  <si>
    <t>其他资金</t>
  </si>
  <si>
    <t>总
体
目
标</t>
  </si>
  <si>
    <t>年度绩效目标</t>
  </si>
  <si>
    <t>按照“中华民族一家亲，同心共筑中国梦”要求，开展不少于1次的民族团结进步宣传活动，组织不少于1次少数民族流动人口双向对接活动，巩固和发展我市各民族平等、团结、互助、和谐的社会主义民族关系。</t>
  </si>
  <si>
    <t>一级指标</t>
  </si>
  <si>
    <t>二级指标</t>
  </si>
  <si>
    <t>三级指标</t>
  </si>
  <si>
    <t>指标值</t>
  </si>
  <si>
    <t>产出指标</t>
  </si>
  <si>
    <t>数量指标</t>
  </si>
  <si>
    <t>举办民族团结进步宣传活动次数</t>
  </si>
  <si>
    <t>&gt;=1次</t>
  </si>
  <si>
    <t>少数民族流动人口双向对接次数</t>
  </si>
  <si>
    <t>质量指标</t>
  </si>
  <si>
    <t>民族团结进步宣传活动受众普及率</t>
  </si>
  <si>
    <t>=100%</t>
  </si>
  <si>
    <t>少数民族流动人口双向对接执行率</t>
  </si>
  <si>
    <t>时效指标</t>
  </si>
  <si>
    <t>民族团结进步宣传活动开展及时性</t>
  </si>
  <si>
    <t>及时</t>
  </si>
  <si>
    <t>少数民族流动人口双向对接截止日期</t>
  </si>
  <si>
    <t>成本指标</t>
  </si>
  <si>
    <t>民族团结宣传活动成本</t>
  </si>
  <si>
    <t>=5.04万元</t>
  </si>
  <si>
    <t>少数民族流动人口双向对接成本</t>
  </si>
  <si>
    <t>=2.96万元</t>
  </si>
  <si>
    <t>效益指标</t>
  </si>
  <si>
    <t>社会效益指标</t>
  </si>
  <si>
    <t>中华民族共同体意识</t>
  </si>
  <si>
    <t>增强</t>
  </si>
  <si>
    <t>民族交往交流交融水平</t>
  </si>
  <si>
    <t>提高</t>
  </si>
  <si>
    <t>可持续影响指标</t>
  </si>
  <si>
    <t>民族团结进步宣传深入持久开展的工作机制</t>
  </si>
  <si>
    <t>完善</t>
  </si>
  <si>
    <t>与少数民族群众保持联系，定期走访</t>
  </si>
  <si>
    <t>&gt;=6户</t>
  </si>
  <si>
    <t>满意度指标</t>
  </si>
  <si>
    <t>民族团结宣传活动受众人员满意度</t>
  </si>
  <si>
    <t>&gt;=95%</t>
  </si>
  <si>
    <t>双向对接的少数民族群众满意度</t>
  </si>
  <si>
    <t>附件3-2：</t>
  </si>
  <si>
    <t>2021年部门整体支出绩效目标表</t>
  </si>
  <si>
    <t>部门名称</t>
  </si>
  <si>
    <t>根据相关规定不予公开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</si>
  <si>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</si>
  <si>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</si>
  <si>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</si>
  <si>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</si>
  <si>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</si>
  <si>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</si>
  <si>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</si>
  <si>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</si>
  <si>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</si>
  <si>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</si>
  <si>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</si>
  <si>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</si>
  <si>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</si>
  <si>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</si>
  <si>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</si>
  <si>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</si>
  <si>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</si>
  <si>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</si>
  <si>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</si>
  <si>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</si>
  <si>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经济效益指标</t>
  </si>
  <si>
    <t>生态效益指标</t>
  </si>
  <si>
    <t xml:space="preserve">满意度指标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</si>
</sst>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* #,##0.00_);_(* \(#,##0.00\);_(* &quot;-&quot;??_);_(@_)"/>
    <numFmt numFmtId="179" formatCode="_(\$* #,##0.00_);_(\$* \(#,##0.00\);_(\$* &quot;-&quot;??_);_(@_)"/>
    <numFmt numFmtId="180" formatCode="#,##0.0000"/>
  </numFmts>
  <fonts count="63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8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0" borderId="0">
      <alignment/>
      <protection/>
    </xf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6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10" fillId="0" borderId="1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58" fontId="6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49" fontId="11" fillId="0" borderId="15" xfId="0" applyNumberFormat="1" applyFont="1" applyBorder="1" applyAlignment="1" applyProtection="1">
      <alignment horizontal="left" vertical="center" wrapText="1"/>
      <protection/>
    </xf>
    <xf numFmtId="4" fontId="11" fillId="0" borderId="14" xfId="0" applyNumberFormat="1" applyFont="1" applyBorder="1" applyAlignment="1" applyProtection="1">
      <alignment horizontal="right" vertical="center" wrapText="1"/>
      <protection/>
    </xf>
    <xf numFmtId="4" fontId="11" fillId="0" borderId="15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49" fontId="11" fillId="0" borderId="20" xfId="0" applyNumberFormat="1" applyFont="1" applyBorder="1" applyAlignment="1" applyProtection="1">
      <alignment horizontal="center" vertical="center" wrapText="1"/>
      <protection/>
    </xf>
    <xf numFmtId="37" fontId="11" fillId="0" borderId="20" xfId="0" applyNumberFormat="1" applyFont="1" applyBorder="1" applyAlignment="1" applyProtection="1">
      <alignment horizontal="center" vertical="center" wrapText="1"/>
      <protection/>
    </xf>
    <xf numFmtId="37" fontId="11" fillId="0" borderId="17" xfId="0" applyNumberFormat="1" applyFont="1" applyBorder="1" applyAlignment="1" applyProtection="1">
      <alignment horizontal="center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4" fontId="11" fillId="0" borderId="16" xfId="0" applyNumberFormat="1" applyFont="1" applyBorder="1" applyAlignment="1" applyProtection="1">
      <alignment horizontal="center" vertical="center"/>
      <protection/>
    </xf>
    <xf numFmtId="4" fontId="11" fillId="0" borderId="10" xfId="0" applyNumberFormat="1" applyFont="1" applyBorder="1" applyAlignment="1" applyProtection="1">
      <alignment horizontal="left" vertical="center"/>
      <protection/>
    </xf>
    <xf numFmtId="4" fontId="11" fillId="0" borderId="22" xfId="0" applyNumberFormat="1" applyFont="1" applyBorder="1" applyAlignment="1" applyProtection="1">
      <alignment horizontal="right" vertical="center" wrapText="1"/>
      <protection/>
    </xf>
    <xf numFmtId="4" fontId="11" fillId="0" borderId="23" xfId="0" applyNumberFormat="1" applyFont="1" applyBorder="1" applyAlignment="1" applyProtection="1">
      <alignment vertical="center"/>
      <protection/>
    </xf>
    <xf numFmtId="4" fontId="11" fillId="0" borderId="14" xfId="0" applyNumberFormat="1" applyFont="1" applyBorder="1" applyAlignment="1" applyProtection="1">
      <alignment horizontal="right" vertical="center"/>
      <protection/>
    </xf>
    <xf numFmtId="49" fontId="11" fillId="0" borderId="23" xfId="0" applyNumberFormat="1" applyFont="1" applyBorder="1" applyAlignment="1" applyProtection="1">
      <alignment vertical="center"/>
      <protection/>
    </xf>
    <xf numFmtId="4" fontId="11" fillId="0" borderId="14" xfId="0" applyNumberFormat="1" applyFont="1" applyBorder="1" applyAlignment="1" applyProtection="1">
      <alignment vertical="center"/>
      <protection/>
    </xf>
    <xf numFmtId="4" fontId="11" fillId="0" borderId="24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/>
      <protection/>
    </xf>
    <xf numFmtId="4" fontId="11" fillId="0" borderId="24" xfId="0" applyNumberFormat="1" applyFont="1" applyBorder="1" applyAlignment="1" applyProtection="1">
      <alignment horizontal="right" vertical="center"/>
      <protection/>
    </xf>
    <xf numFmtId="4" fontId="11" fillId="0" borderId="25" xfId="0" applyNumberFormat="1" applyFont="1" applyBorder="1" applyAlignment="1" applyProtection="1">
      <alignment horizontal="center" vertical="center"/>
      <protection/>
    </xf>
    <xf numFmtId="4" fontId="11" fillId="0" borderId="14" xfId="0" applyNumberFormat="1" applyFont="1" applyBorder="1" applyAlignment="1" applyProtection="1">
      <alignment horizontal="center" vertical="center"/>
      <protection/>
    </xf>
    <xf numFmtId="180" fontId="15" fillId="33" borderId="0" xfId="0" applyNumberFormat="1" applyFont="1" applyFill="1" applyBorder="1" applyAlignment="1" applyProtection="1">
      <alignment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4" fontId="11" fillId="0" borderId="23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/>
      <protection/>
    </xf>
    <xf numFmtId="4" fontId="11" fillId="0" borderId="26" xfId="0" applyNumberFormat="1" applyFont="1" applyBorder="1" applyAlignment="1" applyProtection="1">
      <alignment horizontal="right" vertical="center" wrapText="1"/>
      <protection/>
    </xf>
    <xf numFmtId="4" fontId="11" fillId="0" borderId="15" xfId="0" applyNumberFormat="1" applyFont="1" applyBorder="1" applyAlignment="1" applyProtection="1">
      <alignment horizontal="left" vertical="center"/>
      <protection/>
    </xf>
    <xf numFmtId="4" fontId="11" fillId="0" borderId="17" xfId="0" applyNumberFormat="1" applyFont="1" applyBorder="1" applyAlignment="1" applyProtection="1">
      <alignment horizontal="right" vertical="center" wrapText="1"/>
      <protection/>
    </xf>
    <xf numFmtId="0" fontId="11" fillId="0" borderId="14" xfId="0" applyFont="1" applyBorder="1" applyAlignment="1" applyProtection="1">
      <alignment/>
      <protection/>
    </xf>
    <xf numFmtId="4" fontId="11" fillId="0" borderId="14" xfId="0" applyNumberFormat="1" applyFont="1" applyBorder="1" applyAlignment="1" applyProtection="1">
      <alignment/>
      <protection/>
    </xf>
    <xf numFmtId="4" fontId="11" fillId="0" borderId="23" xfId="0" applyNumberFormat="1" applyFont="1" applyBorder="1" applyAlignment="1" applyProtection="1">
      <alignment horizontal="left" vertical="center"/>
      <protection/>
    </xf>
    <xf numFmtId="4" fontId="11" fillId="0" borderId="17" xfId="0" applyNumberFormat="1" applyFont="1" applyBorder="1" applyAlignment="1" applyProtection="1">
      <alignment horizontal="right" vertical="center"/>
      <protection/>
    </xf>
    <xf numFmtId="4" fontId="11" fillId="0" borderId="23" xfId="0" applyNumberFormat="1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4" fontId="12" fillId="0" borderId="14" xfId="0" applyNumberFormat="1" applyFont="1" applyBorder="1" applyAlignment="1" applyProtection="1">
      <alignment/>
      <protection/>
    </xf>
    <xf numFmtId="4" fontId="11" fillId="0" borderId="16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R16" sqref="R16"/>
    </sheetView>
  </sheetViews>
  <sheetFormatPr defaultColWidth="9.140625" defaultRowHeight="12.75" customHeight="1"/>
  <cols>
    <col min="1" max="1" width="44.421875" style="33" customWidth="1"/>
    <col min="2" max="2" width="24.28125" style="33" customWidth="1"/>
    <col min="3" max="3" width="54.28125" style="33" customWidth="1"/>
    <col min="4" max="4" width="25.00390625" style="33" customWidth="1"/>
    <col min="5" max="255" width="9.140625" style="33" customWidth="1"/>
  </cols>
  <sheetData>
    <row r="2" spans="1:4" s="33" customFormat="1" ht="29.25" customHeight="1">
      <c r="A2" s="59" t="s">
        <v>0</v>
      </c>
      <c r="B2" s="59"/>
      <c r="C2" s="59"/>
      <c r="D2" s="59"/>
    </row>
    <row r="3" spans="1:4" s="33" customFormat="1" ht="17.25" customHeight="1">
      <c r="A3" s="37" t="s">
        <v>1</v>
      </c>
      <c r="B3" s="38"/>
      <c r="C3" s="38"/>
      <c r="D3" s="39" t="s">
        <v>2</v>
      </c>
    </row>
    <row r="4" spans="1:4" s="33" customFormat="1" ht="17.25" customHeight="1">
      <c r="A4" s="40" t="s">
        <v>3</v>
      </c>
      <c r="B4" s="40"/>
      <c r="C4" s="40" t="s">
        <v>4</v>
      </c>
      <c r="D4" s="40"/>
    </row>
    <row r="5" spans="1:4" s="33" customFormat="1" ht="17.25" customHeight="1">
      <c r="A5" s="40" t="s">
        <v>5</v>
      </c>
      <c r="B5" s="43" t="s">
        <v>6</v>
      </c>
      <c r="C5" s="42" t="s">
        <v>7</v>
      </c>
      <c r="D5" s="42" t="s">
        <v>6</v>
      </c>
    </row>
    <row r="6" spans="1:4" s="33" customFormat="1" ht="17.25" customHeight="1">
      <c r="A6" s="85" t="s">
        <v>8</v>
      </c>
      <c r="B6" s="86">
        <v>827.18</v>
      </c>
      <c r="C6" s="87" t="s">
        <v>9</v>
      </c>
      <c r="D6" s="88">
        <v>826.24</v>
      </c>
    </row>
    <row r="7" spans="1:4" s="33" customFormat="1" ht="17.25" customHeight="1">
      <c r="A7" s="85" t="s">
        <v>10</v>
      </c>
      <c r="B7" s="86">
        <v>827.18</v>
      </c>
      <c r="C7" s="87" t="s">
        <v>11</v>
      </c>
      <c r="D7" s="88">
        <v>25.64</v>
      </c>
    </row>
    <row r="8" spans="1:4" s="33" customFormat="1" ht="17.25" customHeight="1">
      <c r="A8" s="85" t="s">
        <v>12</v>
      </c>
      <c r="B8" s="86"/>
      <c r="C8" s="87" t="s">
        <v>13</v>
      </c>
      <c r="D8" s="88">
        <v>42.81</v>
      </c>
    </row>
    <row r="9" spans="1:4" s="33" customFormat="1" ht="17.25" customHeight="1">
      <c r="A9" s="85" t="s">
        <v>14</v>
      </c>
      <c r="B9" s="86"/>
      <c r="C9" s="87" t="s">
        <v>15</v>
      </c>
      <c r="D9" s="88">
        <v>54.39</v>
      </c>
    </row>
    <row r="10" spans="1:4" s="33" customFormat="1" ht="17.25" customHeight="1">
      <c r="A10" s="85" t="s">
        <v>16</v>
      </c>
      <c r="B10" s="86"/>
      <c r="C10" s="87">
        <v>0</v>
      </c>
      <c r="D10" s="88">
        <v>0</v>
      </c>
    </row>
    <row r="11" spans="1:4" s="33" customFormat="1" ht="17.25" customHeight="1">
      <c r="A11" s="85" t="s">
        <v>17</v>
      </c>
      <c r="B11" s="86"/>
      <c r="C11" s="87">
        <v>0</v>
      </c>
      <c r="D11" s="88">
        <v>0</v>
      </c>
    </row>
    <row r="12" spans="1:4" s="33" customFormat="1" ht="17.25" customHeight="1">
      <c r="A12" s="85" t="s">
        <v>18</v>
      </c>
      <c r="B12" s="86"/>
      <c r="C12" s="87">
        <v>0</v>
      </c>
      <c r="D12" s="88">
        <v>0</v>
      </c>
    </row>
    <row r="13" spans="1:4" s="33" customFormat="1" ht="17.25" customHeight="1">
      <c r="A13" s="85" t="s">
        <v>19</v>
      </c>
      <c r="B13" s="86"/>
      <c r="C13" s="87">
        <v>0</v>
      </c>
      <c r="D13" s="88">
        <v>0</v>
      </c>
    </row>
    <row r="14" spans="1:4" s="33" customFormat="1" ht="17.25" customHeight="1">
      <c r="A14" s="85" t="s">
        <v>20</v>
      </c>
      <c r="B14" s="86"/>
      <c r="C14" s="87">
        <v>0</v>
      </c>
      <c r="D14" s="88">
        <v>0</v>
      </c>
    </row>
    <row r="15" spans="1:4" s="33" customFormat="1" ht="17.25" customHeight="1">
      <c r="A15" s="85" t="s">
        <v>21</v>
      </c>
      <c r="B15" s="47"/>
      <c r="C15" s="87">
        <v>0</v>
      </c>
      <c r="D15" s="88">
        <v>0</v>
      </c>
    </row>
    <row r="16" spans="1:4" s="33" customFormat="1" ht="17.25" customHeight="1">
      <c r="A16" s="74" t="s">
        <v>22</v>
      </c>
      <c r="B16" s="86">
        <v>827.18</v>
      </c>
      <c r="C16" s="74" t="s">
        <v>23</v>
      </c>
      <c r="D16" s="47">
        <v>949.08</v>
      </c>
    </row>
    <row r="17" spans="1:4" s="33" customFormat="1" ht="17.25" customHeight="1">
      <c r="A17" s="85" t="s">
        <v>24</v>
      </c>
      <c r="B17" s="86"/>
      <c r="C17" s="89" t="s">
        <v>25</v>
      </c>
      <c r="D17" s="47"/>
    </row>
    <row r="18" spans="1:4" s="33" customFormat="1" ht="17.25" customHeight="1">
      <c r="A18" s="85" t="s">
        <v>26</v>
      </c>
      <c r="B18" s="90">
        <v>121.9</v>
      </c>
      <c r="C18" s="91"/>
      <c r="D18" s="47"/>
    </row>
    <row r="19" spans="1:4" s="33" customFormat="1" ht="17.25" customHeight="1">
      <c r="A19" s="92"/>
      <c r="B19" s="93"/>
      <c r="C19" s="91"/>
      <c r="D19" s="47"/>
    </row>
    <row r="20" spans="1:4" s="33" customFormat="1" ht="17.25" customHeight="1">
      <c r="A20" s="74" t="s">
        <v>27</v>
      </c>
      <c r="B20" s="94">
        <v>949.08</v>
      </c>
      <c r="C20" s="74" t="s">
        <v>28</v>
      </c>
      <c r="D20" s="47">
        <v>949.08</v>
      </c>
    </row>
    <row r="21" spans="1:254" s="33" customFormat="1" ht="19.5" customHeight="1">
      <c r="A21" s="45"/>
      <c r="B21" s="45"/>
      <c r="C21" s="45"/>
      <c r="D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</row>
    <row r="22" spans="1:254" s="33" customFormat="1" ht="19.5" customHeight="1">
      <c r="A22" s="45"/>
      <c r="B22" s="45"/>
      <c r="C22" s="45"/>
      <c r="D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</row>
    <row r="23" spans="1:254" s="33" customFormat="1" ht="19.5" customHeight="1">
      <c r="A23" s="45"/>
      <c r="B23" s="45"/>
      <c r="C23" s="45"/>
      <c r="D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</row>
    <row r="24" spans="1:254" s="33" customFormat="1" ht="19.5" customHeight="1">
      <c r="A24" s="45"/>
      <c r="B24" s="45"/>
      <c r="C24" s="45"/>
      <c r="D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</row>
    <row r="25" spans="1:254" s="33" customFormat="1" ht="19.5" customHeight="1">
      <c r="A25" s="45"/>
      <c r="B25" s="45"/>
      <c r="C25" s="45"/>
      <c r="D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</row>
    <row r="26" spans="1:254" s="33" customFormat="1" ht="19.5" customHeight="1">
      <c r="A26" s="45"/>
      <c r="B26" s="45"/>
      <c r="C26" s="45"/>
      <c r="D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</row>
    <row r="27" spans="1:254" s="33" customFormat="1" ht="19.5" customHeight="1">
      <c r="A27" s="45"/>
      <c r="B27" s="45"/>
      <c r="C27" s="45"/>
      <c r="D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</row>
    <row r="28" spans="1:254" s="33" customFormat="1" ht="19.5" customHeight="1">
      <c r="A28" s="45"/>
      <c r="B28" s="45"/>
      <c r="C28" s="45"/>
      <c r="D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</row>
    <row r="29" spans="1:254" s="33" customFormat="1" ht="19.5" customHeight="1">
      <c r="A29" s="45"/>
      <c r="B29" s="45"/>
      <c r="C29" s="45"/>
      <c r="D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</row>
    <row r="30" spans="1:254" s="33" customFormat="1" ht="19.5" customHeight="1">
      <c r="A30" s="45"/>
      <c r="B30" s="45"/>
      <c r="C30" s="45"/>
      <c r="D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</row>
    <row r="31" spans="1:254" s="33" customFormat="1" ht="19.5" customHeight="1">
      <c r="A31" s="45"/>
      <c r="B31" s="45"/>
      <c r="C31" s="45"/>
      <c r="D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</row>
    <row r="32" spans="1:254" s="33" customFormat="1" ht="19.5" customHeight="1">
      <c r="A32" s="45"/>
      <c r="B32" s="45"/>
      <c r="C32" s="45"/>
      <c r="D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</row>
    <row r="33" spans="1:254" s="33" customFormat="1" ht="19.5" customHeight="1">
      <c r="A33" s="45"/>
      <c r="B33" s="45"/>
      <c r="C33" s="45"/>
      <c r="D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</row>
    <row r="34" spans="1:254" s="33" customFormat="1" ht="19.5" customHeight="1">
      <c r="A34" s="45"/>
      <c r="B34" s="45"/>
      <c r="C34" s="45"/>
      <c r="D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</row>
    <row r="35" spans="1:254" s="33" customFormat="1" ht="19.5" customHeight="1">
      <c r="A35" s="45"/>
      <c r="B35" s="45"/>
      <c r="C35" s="45"/>
      <c r="D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</row>
    <row r="36" spans="1:254" s="33" customFormat="1" ht="19.5" customHeight="1">
      <c r="A36" s="45"/>
      <c r="B36" s="45"/>
      <c r="C36" s="45"/>
      <c r="D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</row>
    <row r="37" spans="1:254" s="33" customFormat="1" ht="19.5" customHeight="1">
      <c r="A37" s="45"/>
      <c r="B37" s="45"/>
      <c r="C37" s="45"/>
      <c r="D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</row>
    <row r="38" spans="1:254" s="33" customFormat="1" ht="19.5" customHeight="1">
      <c r="A38" s="45"/>
      <c r="B38" s="45"/>
      <c r="C38" s="45"/>
      <c r="D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</row>
    <row r="39" spans="1:254" s="33" customFormat="1" ht="19.5" customHeight="1">
      <c r="A39" s="45"/>
      <c r="B39" s="45"/>
      <c r="C39" s="45"/>
      <c r="D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</row>
    <row r="40" spans="1:254" s="33" customFormat="1" ht="19.5" customHeight="1">
      <c r="A40" s="45"/>
      <c r="B40" s="45"/>
      <c r="C40" s="45"/>
      <c r="D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</row>
    <row r="41" spans="1:254" s="33" customFormat="1" ht="19.5" customHeight="1">
      <c r="A41" s="45"/>
      <c r="B41" s="45"/>
      <c r="C41" s="45"/>
      <c r="D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</row>
    <row r="42" spans="1:254" s="33" customFormat="1" ht="19.5" customHeight="1">
      <c r="A42" s="45"/>
      <c r="B42" s="45"/>
      <c r="C42" s="45"/>
      <c r="D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</row>
    <row r="43" spans="1:254" s="33" customFormat="1" ht="19.5" customHeight="1">
      <c r="A43" s="45"/>
      <c r="B43" s="45"/>
      <c r="C43" s="45"/>
      <c r="D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</row>
    <row r="44" spans="1:254" s="33" customFormat="1" ht="19.5" customHeight="1">
      <c r="A44" s="45"/>
      <c r="B44" s="45"/>
      <c r="C44" s="45"/>
      <c r="D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</row>
    <row r="45" spans="1:254" s="33" customFormat="1" ht="19.5" customHeight="1">
      <c r="A45" s="45"/>
      <c r="B45" s="45"/>
      <c r="C45" s="45"/>
      <c r="D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</row>
    <row r="46" spans="1:254" s="33" customFormat="1" ht="19.5" customHeight="1">
      <c r="A46" s="45"/>
      <c r="B46" s="45"/>
      <c r="C46" s="45"/>
      <c r="D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</row>
    <row r="47" spans="1:254" s="33" customFormat="1" ht="19.5" customHeight="1">
      <c r="A47" s="45"/>
      <c r="B47" s="45"/>
      <c r="C47" s="45"/>
      <c r="D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</row>
    <row r="48" spans="1:254" s="33" customFormat="1" ht="19.5" customHeight="1">
      <c r="A48" s="45"/>
      <c r="B48" s="45"/>
      <c r="C48" s="45"/>
      <c r="D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</row>
    <row r="49" spans="1:254" s="33" customFormat="1" ht="19.5" customHeight="1">
      <c r="A49" s="45"/>
      <c r="B49" s="45"/>
      <c r="C49" s="45"/>
      <c r="D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</row>
    <row r="50" spans="1:254" s="33" customFormat="1" ht="19.5" customHeight="1">
      <c r="A50" s="45"/>
      <c r="B50" s="45"/>
      <c r="C50" s="45"/>
      <c r="D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</row>
    <row r="51" spans="1:254" s="33" customFormat="1" ht="19.5" customHeight="1">
      <c r="A51" s="45"/>
      <c r="B51" s="45"/>
      <c r="C51" s="45"/>
      <c r="D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</row>
    <row r="52" spans="1:254" s="33" customFormat="1" ht="19.5" customHeight="1">
      <c r="A52" s="45"/>
      <c r="B52" s="45"/>
      <c r="C52" s="45"/>
      <c r="D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</row>
    <row r="53" spans="1:254" s="33" customFormat="1" ht="19.5" customHeight="1">
      <c r="A53" s="45"/>
      <c r="B53" s="45"/>
      <c r="C53" s="45"/>
      <c r="D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</row>
    <row r="54" spans="1:254" s="33" customFormat="1" ht="19.5" customHeight="1">
      <c r="A54" s="45"/>
      <c r="B54" s="45"/>
      <c r="C54" s="45"/>
      <c r="D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</row>
    <row r="55" spans="1:254" s="33" customFormat="1" ht="19.5" customHeight="1">
      <c r="A55" s="45"/>
      <c r="B55" s="45"/>
      <c r="C55" s="45"/>
      <c r="D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</row>
    <row r="56" spans="1:254" s="33" customFormat="1" ht="19.5" customHeight="1">
      <c r="A56" s="45"/>
      <c r="B56" s="45"/>
      <c r="C56" s="45"/>
      <c r="D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</row>
    <row r="57" spans="1:254" s="33" customFormat="1" ht="19.5" customHeight="1">
      <c r="A57" s="45"/>
      <c r="B57" s="45"/>
      <c r="C57" s="45"/>
      <c r="D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</row>
    <row r="58" spans="1:254" s="33" customFormat="1" ht="19.5" customHeight="1">
      <c r="A58" s="45"/>
      <c r="B58" s="45"/>
      <c r="C58" s="45"/>
      <c r="D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</row>
    <row r="59" spans="1:254" s="33" customFormat="1" ht="19.5" customHeight="1">
      <c r="A59" s="45"/>
      <c r="B59" s="45"/>
      <c r="C59" s="45"/>
      <c r="D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</row>
    <row r="60" spans="1:254" s="33" customFormat="1" ht="19.5" customHeight="1">
      <c r="A60" s="45"/>
      <c r="B60" s="45"/>
      <c r="C60" s="45"/>
      <c r="D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</row>
    <row r="61" spans="1:254" s="33" customFormat="1" ht="19.5" customHeight="1">
      <c r="A61" s="45"/>
      <c r="B61" s="45"/>
      <c r="C61" s="45"/>
      <c r="D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</row>
    <row r="62" spans="1:254" s="33" customFormat="1" ht="19.5" customHeight="1">
      <c r="A62" s="45"/>
      <c r="B62" s="45"/>
      <c r="C62" s="45"/>
      <c r="D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Normal="70" zoomScaleSheetLayoutView="100" workbookViewId="0" topLeftCell="A1">
      <selection activeCell="B3" sqref="B3:M3"/>
    </sheetView>
  </sheetViews>
  <sheetFormatPr defaultColWidth="9.140625" defaultRowHeight="12.75"/>
  <cols>
    <col min="1" max="1" width="7.421875" style="2" customWidth="1"/>
    <col min="2" max="2" width="8.00390625" style="3" customWidth="1"/>
    <col min="3" max="3" width="6.421875" style="3" customWidth="1"/>
    <col min="4" max="4" width="11.8515625" style="3" customWidth="1"/>
    <col min="5" max="5" width="5.421875" style="3" customWidth="1"/>
    <col min="6" max="6" width="0.71875" style="3" customWidth="1"/>
    <col min="7" max="7" width="13.7109375" style="3" customWidth="1"/>
    <col min="8" max="8" width="10.7109375" style="3" customWidth="1"/>
    <col min="9" max="9" width="7.8515625" style="3" customWidth="1"/>
    <col min="10" max="10" width="7.28125" style="3" customWidth="1"/>
    <col min="11" max="11" width="6.421875" style="3" customWidth="1"/>
    <col min="12" max="16384" width="9.140625" style="3" customWidth="1"/>
  </cols>
  <sheetData>
    <row r="1" spans="1:2" ht="28.5" customHeight="1">
      <c r="A1" s="4" t="s">
        <v>253</v>
      </c>
      <c r="B1" s="5"/>
    </row>
    <row r="2" spans="1:13" ht="27.75" customHeight="1">
      <c r="A2" s="6" t="s">
        <v>254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 t="s">
        <v>255</v>
      </c>
      <c r="B3" s="8" t="s">
        <v>256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" customHeight="1">
      <c r="A4" s="7" t="s">
        <v>257</v>
      </c>
      <c r="B4" s="7"/>
      <c r="C4" s="7"/>
      <c r="D4" s="7"/>
      <c r="E4" s="7"/>
      <c r="F4" s="7"/>
      <c r="G4" s="7" t="s">
        <v>258</v>
      </c>
      <c r="H4" s="7"/>
      <c r="I4" s="7"/>
      <c r="J4" s="7"/>
      <c r="K4" s="7"/>
      <c r="L4" s="7"/>
      <c r="M4" s="7"/>
    </row>
    <row r="5" spans="1:13" s="1" customFormat="1" ht="22.5" customHeight="1">
      <c r="A5" s="9" t="s">
        <v>259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s="1" customFormat="1" ht="22.5" customHeight="1">
      <c r="A6" s="7" t="s">
        <v>260</v>
      </c>
      <c r="B6" s="7"/>
      <c r="C6" s="7"/>
      <c r="D6" s="10"/>
      <c r="E6" s="10"/>
      <c r="F6" s="10"/>
      <c r="G6" s="10" t="s">
        <v>261</v>
      </c>
      <c r="H6" s="10"/>
      <c r="I6" s="10"/>
      <c r="J6" s="10"/>
      <c r="K6" s="10"/>
      <c r="L6" s="10"/>
      <c r="M6" s="10"/>
    </row>
    <row r="7" spans="1:13" ht="22.5" customHeight="1">
      <c r="A7" s="7" t="s">
        <v>262</v>
      </c>
      <c r="B7" s="7"/>
      <c r="C7" s="7"/>
      <c r="D7" s="7"/>
      <c r="E7" s="7"/>
      <c r="F7" s="7"/>
      <c r="G7" s="7" t="s">
        <v>263</v>
      </c>
      <c r="H7" s="7"/>
      <c r="I7" s="10"/>
      <c r="J7" s="10"/>
      <c r="K7" s="10"/>
      <c r="L7" s="10"/>
      <c r="M7" s="10"/>
    </row>
    <row r="8" spans="1:13" ht="22.5" customHeight="1">
      <c r="A8" s="7" t="s">
        <v>264</v>
      </c>
      <c r="B8" s="7"/>
      <c r="C8" s="7"/>
      <c r="D8" s="7"/>
      <c r="E8" s="7"/>
      <c r="F8" s="7"/>
      <c r="G8" s="7" t="s">
        <v>265</v>
      </c>
      <c r="H8" s="7"/>
      <c r="I8" s="10"/>
      <c r="J8" s="10"/>
      <c r="K8" s="10"/>
      <c r="L8" s="10"/>
      <c r="M8" s="10"/>
    </row>
    <row r="9" spans="1:13" ht="22.5" customHeight="1">
      <c r="A9" s="7" t="s">
        <v>266</v>
      </c>
      <c r="B9" s="7"/>
      <c r="C9" s="7"/>
      <c r="D9" s="7"/>
      <c r="E9" s="7"/>
      <c r="F9" s="7"/>
      <c r="G9" s="7" t="s">
        <v>267</v>
      </c>
      <c r="H9" s="7"/>
      <c r="I9" s="10"/>
      <c r="J9" s="10"/>
      <c r="K9" s="10"/>
      <c r="L9" s="10"/>
      <c r="M9" s="10"/>
    </row>
    <row r="10" spans="1:13" ht="22.5" customHeight="1">
      <c r="A10" s="11" t="s">
        <v>268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2.5" customHeight="1">
      <c r="A11" s="7" t="s">
        <v>269</v>
      </c>
      <c r="B11" s="7"/>
      <c r="C11" s="7"/>
      <c r="D11" s="12"/>
      <c r="E11" s="12"/>
      <c r="F11" s="12"/>
      <c r="G11" s="7" t="s">
        <v>270</v>
      </c>
      <c r="H11" s="7"/>
      <c r="I11" s="12" t="s">
        <v>47</v>
      </c>
      <c r="J11" s="12"/>
      <c r="K11" s="12"/>
      <c r="L11" s="12"/>
      <c r="M11" s="12"/>
    </row>
    <row r="12" spans="1:13" ht="22.5" customHeight="1">
      <c r="A12" s="7" t="s">
        <v>271</v>
      </c>
      <c r="B12" s="7"/>
      <c r="C12" s="7"/>
      <c r="D12" s="12"/>
      <c r="E12" s="12"/>
      <c r="F12" s="12"/>
      <c r="G12" s="7" t="s">
        <v>212</v>
      </c>
      <c r="H12" s="7"/>
      <c r="I12" s="12" t="s">
        <v>47</v>
      </c>
      <c r="J12" s="12"/>
      <c r="K12" s="12"/>
      <c r="L12" s="12"/>
      <c r="M12" s="12"/>
    </row>
    <row r="13" spans="1:13" ht="22.5" customHeight="1">
      <c r="A13" s="7" t="s">
        <v>272</v>
      </c>
      <c r="B13" s="7"/>
      <c r="C13" s="7"/>
      <c r="D13" s="12"/>
      <c r="E13" s="12"/>
      <c r="F13" s="12"/>
      <c r="G13" s="7" t="s">
        <v>273</v>
      </c>
      <c r="H13" s="7"/>
      <c r="I13" s="12"/>
      <c r="J13" s="12"/>
      <c r="K13" s="12"/>
      <c r="L13" s="12"/>
      <c r="M13" s="12"/>
    </row>
    <row r="14" spans="1:13" ht="22.5" customHeight="1">
      <c r="A14" s="7" t="s">
        <v>114</v>
      </c>
      <c r="B14" s="7"/>
      <c r="C14" s="7"/>
      <c r="D14" s="12"/>
      <c r="E14" s="12"/>
      <c r="F14" s="12"/>
      <c r="G14" s="13" t="s">
        <v>274</v>
      </c>
      <c r="H14" s="13"/>
      <c r="I14" s="12"/>
      <c r="J14" s="12"/>
      <c r="K14" s="12"/>
      <c r="L14" s="12"/>
      <c r="M14" s="12"/>
    </row>
    <row r="15" spans="1:13" ht="22.5" customHeight="1">
      <c r="A15" s="8" t="s">
        <v>275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33" customHeight="1">
      <c r="A16" s="14" t="s">
        <v>216</v>
      </c>
      <c r="B16" s="15"/>
      <c r="C16" s="16"/>
      <c r="D16" s="8" t="s">
        <v>217</v>
      </c>
      <c r="E16" s="8"/>
      <c r="F16" s="8" t="s">
        <v>218</v>
      </c>
      <c r="G16" s="8"/>
      <c r="H16" s="8"/>
      <c r="I16" s="8" t="s">
        <v>276</v>
      </c>
      <c r="J16" s="8"/>
      <c r="K16" s="8"/>
      <c r="L16" s="8"/>
      <c r="M16" s="8"/>
    </row>
    <row r="17" spans="1:13" ht="22.5" customHeight="1">
      <c r="A17" s="17" t="s">
        <v>220</v>
      </c>
      <c r="B17" s="18"/>
      <c r="C17" s="19"/>
      <c r="D17" s="17" t="s">
        <v>221</v>
      </c>
      <c r="E17" s="19"/>
      <c r="F17" s="20"/>
      <c r="G17" s="21"/>
      <c r="H17" s="22"/>
      <c r="I17" s="10"/>
      <c r="J17" s="10"/>
      <c r="K17" s="10"/>
      <c r="L17" s="10"/>
      <c r="M17" s="10"/>
    </row>
    <row r="18" spans="1:13" ht="22.5" customHeight="1">
      <c r="A18" s="17"/>
      <c r="B18" s="18"/>
      <c r="C18" s="19"/>
      <c r="D18" s="17" t="s">
        <v>221</v>
      </c>
      <c r="E18" s="19"/>
      <c r="F18" s="20"/>
      <c r="G18" s="21"/>
      <c r="H18" s="22"/>
      <c r="I18" s="10"/>
      <c r="J18" s="10"/>
      <c r="K18" s="10"/>
      <c r="L18" s="10"/>
      <c r="M18" s="10"/>
    </row>
    <row r="19" spans="1:13" ht="22.5" customHeight="1">
      <c r="A19" s="17"/>
      <c r="B19" s="18"/>
      <c r="C19" s="19"/>
      <c r="D19" s="17" t="s">
        <v>221</v>
      </c>
      <c r="E19" s="19"/>
      <c r="F19" s="20"/>
      <c r="G19" s="21"/>
      <c r="H19" s="22"/>
      <c r="I19" s="10"/>
      <c r="J19" s="10"/>
      <c r="K19" s="10"/>
      <c r="L19" s="10"/>
      <c r="M19" s="10"/>
    </row>
    <row r="20" spans="1:13" ht="22.5" customHeight="1">
      <c r="A20" s="17"/>
      <c r="B20" s="18"/>
      <c r="C20" s="19"/>
      <c r="D20" s="17" t="s">
        <v>221</v>
      </c>
      <c r="E20" s="19"/>
      <c r="F20" s="20"/>
      <c r="G20" s="21"/>
      <c r="H20" s="22"/>
      <c r="I20" s="10"/>
      <c r="J20" s="10"/>
      <c r="K20" s="10"/>
      <c r="L20" s="10"/>
      <c r="M20" s="10"/>
    </row>
    <row r="21" spans="1:13" ht="22.5" customHeight="1">
      <c r="A21" s="17"/>
      <c r="B21" s="18"/>
      <c r="C21" s="19"/>
      <c r="D21" s="17" t="s">
        <v>225</v>
      </c>
      <c r="E21" s="19"/>
      <c r="F21" s="20"/>
      <c r="G21" s="21"/>
      <c r="H21" s="22"/>
      <c r="I21" s="10"/>
      <c r="J21" s="10"/>
      <c r="K21" s="10"/>
      <c r="L21" s="10"/>
      <c r="M21" s="10"/>
    </row>
    <row r="22" spans="1:13" ht="22.5" customHeight="1">
      <c r="A22" s="17"/>
      <c r="B22" s="18"/>
      <c r="C22" s="19"/>
      <c r="D22" s="17" t="s">
        <v>225</v>
      </c>
      <c r="E22" s="19"/>
      <c r="F22" s="20"/>
      <c r="G22" s="21"/>
      <c r="H22" s="22"/>
      <c r="I22" s="10"/>
      <c r="J22" s="10"/>
      <c r="K22" s="10"/>
      <c r="L22" s="10"/>
      <c r="M22" s="10"/>
    </row>
    <row r="23" spans="1:13" ht="22.5" customHeight="1">
      <c r="A23" s="17"/>
      <c r="B23" s="18"/>
      <c r="C23" s="19"/>
      <c r="D23" s="17" t="s">
        <v>225</v>
      </c>
      <c r="E23" s="19"/>
      <c r="F23" s="20"/>
      <c r="G23" s="21"/>
      <c r="H23" s="22"/>
      <c r="I23" s="10"/>
      <c r="J23" s="10"/>
      <c r="K23" s="10"/>
      <c r="L23" s="10"/>
      <c r="M23" s="10"/>
    </row>
    <row r="24" spans="1:13" ht="22.5" customHeight="1">
      <c r="A24" s="17"/>
      <c r="B24" s="18"/>
      <c r="C24" s="19"/>
      <c r="D24" s="17" t="s">
        <v>225</v>
      </c>
      <c r="E24" s="19"/>
      <c r="F24" s="20"/>
      <c r="G24" s="21"/>
      <c r="H24" s="22"/>
      <c r="I24" s="10"/>
      <c r="J24" s="10"/>
      <c r="K24" s="10"/>
      <c r="L24" s="10"/>
      <c r="M24" s="10"/>
    </row>
    <row r="25" spans="1:13" ht="22.5" customHeight="1">
      <c r="A25" s="17"/>
      <c r="B25" s="18"/>
      <c r="C25" s="19"/>
      <c r="D25" s="17" t="s">
        <v>229</v>
      </c>
      <c r="E25" s="19"/>
      <c r="F25" s="20"/>
      <c r="G25" s="21"/>
      <c r="H25" s="22"/>
      <c r="I25" s="10"/>
      <c r="J25" s="10"/>
      <c r="K25" s="10"/>
      <c r="L25" s="10"/>
      <c r="M25" s="10"/>
    </row>
    <row r="26" spans="1:13" ht="22.5" customHeight="1">
      <c r="A26" s="17"/>
      <c r="B26" s="18"/>
      <c r="C26" s="19"/>
      <c r="D26" s="17" t="s">
        <v>233</v>
      </c>
      <c r="E26" s="19"/>
      <c r="F26" s="20"/>
      <c r="G26" s="21"/>
      <c r="H26" s="22"/>
      <c r="I26" s="10"/>
      <c r="J26" s="10"/>
      <c r="K26" s="10"/>
      <c r="L26" s="10"/>
      <c r="M26" s="10"/>
    </row>
    <row r="27" spans="1:13" ht="22.5" customHeight="1">
      <c r="A27" s="17" t="s">
        <v>238</v>
      </c>
      <c r="B27" s="18"/>
      <c r="C27" s="19"/>
      <c r="D27" s="17" t="s">
        <v>277</v>
      </c>
      <c r="E27" s="19"/>
      <c r="F27" s="20"/>
      <c r="G27" s="21"/>
      <c r="H27" s="22"/>
      <c r="I27" s="10"/>
      <c r="J27" s="10"/>
      <c r="K27" s="10"/>
      <c r="L27" s="10"/>
      <c r="M27" s="10"/>
    </row>
    <row r="28" spans="1:13" ht="22.5" customHeight="1">
      <c r="A28" s="17"/>
      <c r="B28" s="18"/>
      <c r="C28" s="19"/>
      <c r="D28" s="17" t="s">
        <v>239</v>
      </c>
      <c r="E28" s="19"/>
      <c r="F28" s="20"/>
      <c r="G28" s="21"/>
      <c r="H28" s="22"/>
      <c r="I28" s="10"/>
      <c r="J28" s="10"/>
      <c r="K28" s="10"/>
      <c r="L28" s="10"/>
      <c r="M28" s="10"/>
    </row>
    <row r="29" spans="1:13" ht="22.5" customHeight="1">
      <c r="A29" s="17"/>
      <c r="B29" s="18"/>
      <c r="C29" s="19"/>
      <c r="D29" s="17" t="s">
        <v>278</v>
      </c>
      <c r="E29" s="19"/>
      <c r="F29" s="20"/>
      <c r="G29" s="21"/>
      <c r="H29" s="22"/>
      <c r="I29" s="10"/>
      <c r="J29" s="10"/>
      <c r="K29" s="10"/>
      <c r="L29" s="10"/>
      <c r="M29" s="10"/>
    </row>
    <row r="30" spans="1:13" ht="22.5" customHeight="1">
      <c r="A30" s="17"/>
      <c r="B30" s="18"/>
      <c r="C30" s="19"/>
      <c r="D30" s="17" t="s">
        <v>244</v>
      </c>
      <c r="E30" s="19"/>
      <c r="F30" s="20"/>
      <c r="G30" s="21"/>
      <c r="H30" s="22"/>
      <c r="I30" s="10"/>
      <c r="J30" s="10"/>
      <c r="K30" s="10"/>
      <c r="L30" s="10"/>
      <c r="M30" s="10"/>
    </row>
    <row r="31" spans="1:13" ht="22.5" customHeight="1">
      <c r="A31" s="17" t="s">
        <v>249</v>
      </c>
      <c r="B31" s="18"/>
      <c r="C31" s="19"/>
      <c r="D31" s="17" t="s">
        <v>279</v>
      </c>
      <c r="E31" s="19"/>
      <c r="F31" s="20"/>
      <c r="G31" s="21"/>
      <c r="H31" s="22"/>
      <c r="I31" s="10"/>
      <c r="J31" s="10"/>
      <c r="K31" s="10"/>
      <c r="L31" s="10"/>
      <c r="M31" s="10"/>
    </row>
  </sheetData>
  <sheetProtection/>
  <mergeCells count="86">
    <mergeCell ref="A1:B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D25:E25"/>
    <mergeCell ref="F25:H25"/>
    <mergeCell ref="I25:M25"/>
    <mergeCell ref="D26:E26"/>
    <mergeCell ref="F26:H26"/>
    <mergeCell ref="I26:M26"/>
    <mergeCell ref="D27:E27"/>
    <mergeCell ref="F27:H27"/>
    <mergeCell ref="I27:M27"/>
    <mergeCell ref="D28:E28"/>
    <mergeCell ref="F28:H28"/>
    <mergeCell ref="I28:M28"/>
    <mergeCell ref="D29:E29"/>
    <mergeCell ref="F29:H29"/>
    <mergeCell ref="I29:M29"/>
    <mergeCell ref="D30:E30"/>
    <mergeCell ref="F30:H30"/>
    <mergeCell ref="I30:M30"/>
    <mergeCell ref="A31:C31"/>
    <mergeCell ref="D31:E31"/>
    <mergeCell ref="F31:H31"/>
    <mergeCell ref="I31:M31"/>
    <mergeCell ref="A17:C26"/>
    <mergeCell ref="D17:E20"/>
    <mergeCell ref="D21:E24"/>
    <mergeCell ref="A27:C30"/>
  </mergeCells>
  <printOptions horizontalCentered="1"/>
  <pageMargins left="0.39" right="0.39" top="0.59" bottom="0.39" header="0.2" footer="0.2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3"/>
  <sheetViews>
    <sheetView showGridLines="0" view="pageBreakPreview" zoomScaleSheetLayoutView="100" workbookViewId="0" topLeftCell="A1">
      <selection activeCell="R16" sqref="R16"/>
    </sheetView>
  </sheetViews>
  <sheetFormatPr defaultColWidth="9.140625" defaultRowHeight="12.75" customHeight="1"/>
  <cols>
    <col min="1" max="1" width="14.00390625" style="33" customWidth="1"/>
    <col min="2" max="2" width="30.28125" style="33" customWidth="1"/>
    <col min="3" max="3" width="16.00390625" style="33" customWidth="1"/>
    <col min="4" max="4" width="12.421875" style="33" customWidth="1"/>
    <col min="5" max="5" width="15.57421875" style="33" customWidth="1"/>
    <col min="6" max="6" width="13.00390625" style="33" customWidth="1"/>
    <col min="7" max="7" width="13.28125" style="33" customWidth="1"/>
    <col min="8" max="8" width="12.421875" style="33" customWidth="1"/>
    <col min="9" max="9" width="12.00390625" style="33" customWidth="1"/>
    <col min="10" max="10" width="15.28125" style="33" customWidth="1"/>
    <col min="11" max="11" width="14.7109375" style="33" customWidth="1"/>
    <col min="12" max="12" width="11.140625" style="33" customWidth="1"/>
    <col min="13" max="14" width="9.140625" style="33" customWidth="1"/>
    <col min="15" max="15" width="11.7109375" style="33" customWidth="1"/>
    <col min="16" max="17" width="9.140625" style="33" customWidth="1"/>
  </cols>
  <sheetData>
    <row r="1" s="33" customFormat="1" ht="21" customHeight="1"/>
    <row r="2" spans="1:15" s="33" customFormat="1" ht="29.25" customHeight="1">
      <c r="A2" s="80" t="s">
        <v>29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s="33" customFormat="1" ht="27.75" customHeight="1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39" t="s">
        <v>2</v>
      </c>
    </row>
    <row r="4" spans="1:15" s="33" customFormat="1" ht="17.25" customHeight="1">
      <c r="A4" s="40" t="s">
        <v>30</v>
      </c>
      <c r="B4" s="40" t="s">
        <v>31</v>
      </c>
      <c r="C4" s="81" t="s">
        <v>32</v>
      </c>
      <c r="D4" s="82" t="s">
        <v>33</v>
      </c>
      <c r="E4" s="40" t="s">
        <v>34</v>
      </c>
      <c r="F4" s="40"/>
      <c r="G4" s="40"/>
      <c r="H4" s="40"/>
      <c r="I4" s="40"/>
      <c r="J4" s="76" t="s">
        <v>35</v>
      </c>
      <c r="K4" s="76" t="s">
        <v>36</v>
      </c>
      <c r="L4" s="76" t="s">
        <v>37</v>
      </c>
      <c r="M4" s="76" t="s">
        <v>38</v>
      </c>
      <c r="N4" s="76" t="s">
        <v>39</v>
      </c>
      <c r="O4" s="82" t="s">
        <v>40</v>
      </c>
    </row>
    <row r="5" spans="1:15" s="33" customFormat="1" ht="58.5" customHeight="1">
      <c r="A5" s="40"/>
      <c r="B5" s="40"/>
      <c r="C5" s="83"/>
      <c r="D5" s="82"/>
      <c r="E5" s="82" t="s">
        <v>41</v>
      </c>
      <c r="F5" s="82" t="s">
        <v>42</v>
      </c>
      <c r="G5" s="82" t="s">
        <v>43</v>
      </c>
      <c r="H5" s="82" t="s">
        <v>44</v>
      </c>
      <c r="I5" s="82" t="s">
        <v>45</v>
      </c>
      <c r="J5" s="76"/>
      <c r="K5" s="76"/>
      <c r="L5" s="76"/>
      <c r="M5" s="76"/>
      <c r="N5" s="76"/>
      <c r="O5" s="82"/>
    </row>
    <row r="6" spans="1:15" s="33" customFormat="1" ht="21" customHeight="1">
      <c r="A6" s="44" t="s">
        <v>46</v>
      </c>
      <c r="B6" s="44" t="s">
        <v>46</v>
      </c>
      <c r="C6" s="44">
        <v>1</v>
      </c>
      <c r="D6" s="44">
        <v>2</v>
      </c>
      <c r="E6" s="44">
        <v>3</v>
      </c>
      <c r="F6" s="44">
        <v>4</v>
      </c>
      <c r="G6" s="44">
        <v>5</v>
      </c>
      <c r="H6" s="44">
        <v>6</v>
      </c>
      <c r="I6" s="44">
        <v>7</v>
      </c>
      <c r="J6" s="44">
        <v>8</v>
      </c>
      <c r="K6" s="44">
        <v>9</v>
      </c>
      <c r="L6" s="44">
        <v>10</v>
      </c>
      <c r="M6" s="44">
        <v>11</v>
      </c>
      <c r="N6" s="44">
        <v>12</v>
      </c>
      <c r="O6" s="44">
        <v>13</v>
      </c>
    </row>
    <row r="7" spans="1:15" s="33" customFormat="1" ht="25.5" customHeight="1">
      <c r="A7" s="46" t="s">
        <v>47</v>
      </c>
      <c r="B7" s="46" t="s">
        <v>32</v>
      </c>
      <c r="C7" s="48">
        <v>949.08</v>
      </c>
      <c r="D7" s="48">
        <v>121.9</v>
      </c>
      <c r="E7" s="48">
        <v>827.18</v>
      </c>
      <c r="F7" s="48">
        <v>827.18</v>
      </c>
      <c r="G7" s="48"/>
      <c r="H7" s="48"/>
      <c r="I7" s="48"/>
      <c r="J7" s="48"/>
      <c r="K7" s="48"/>
      <c r="L7" s="47"/>
      <c r="M7" s="79"/>
      <c r="N7" s="84"/>
      <c r="O7" s="47"/>
    </row>
    <row r="8" spans="1:15" s="33" customFormat="1" ht="25.5" customHeight="1">
      <c r="A8" s="46" t="s">
        <v>48</v>
      </c>
      <c r="B8" s="46" t="s">
        <v>9</v>
      </c>
      <c r="C8" s="48">
        <v>826.24</v>
      </c>
      <c r="D8" s="48">
        <v>66.55</v>
      </c>
      <c r="E8" s="48">
        <v>759.69</v>
      </c>
      <c r="F8" s="48">
        <v>759.69</v>
      </c>
      <c r="G8" s="48"/>
      <c r="H8" s="48"/>
      <c r="I8" s="48"/>
      <c r="J8" s="48"/>
      <c r="K8" s="48"/>
      <c r="L8" s="47"/>
      <c r="M8" s="79"/>
      <c r="N8" s="84"/>
      <c r="O8" s="47"/>
    </row>
    <row r="9" spans="1:15" s="33" customFormat="1" ht="25.5" customHeight="1">
      <c r="A9" s="46" t="s">
        <v>49</v>
      </c>
      <c r="B9" s="46" t="s">
        <v>50</v>
      </c>
      <c r="C9" s="48">
        <v>507.39</v>
      </c>
      <c r="D9" s="48">
        <v>63.5</v>
      </c>
      <c r="E9" s="48">
        <v>443.89</v>
      </c>
      <c r="F9" s="48">
        <v>443.89</v>
      </c>
      <c r="G9" s="48"/>
      <c r="H9" s="48"/>
      <c r="I9" s="48"/>
      <c r="J9" s="48"/>
      <c r="K9" s="48"/>
      <c r="L9" s="47"/>
      <c r="M9" s="79"/>
      <c r="N9" s="84"/>
      <c r="O9" s="47"/>
    </row>
    <row r="10" spans="1:15" s="33" customFormat="1" ht="25.5" customHeight="1">
      <c r="A10" s="46" t="s">
        <v>51</v>
      </c>
      <c r="B10" s="46" t="s">
        <v>52</v>
      </c>
      <c r="C10" s="48">
        <v>337.47</v>
      </c>
      <c r="D10" s="48">
        <v>28.19</v>
      </c>
      <c r="E10" s="48">
        <v>309.28</v>
      </c>
      <c r="F10" s="48">
        <v>309.28</v>
      </c>
      <c r="G10" s="48"/>
      <c r="H10" s="48"/>
      <c r="I10" s="48"/>
      <c r="J10" s="48"/>
      <c r="K10" s="48"/>
      <c r="L10" s="47"/>
      <c r="M10" s="79"/>
      <c r="N10" s="84"/>
      <c r="O10" s="47"/>
    </row>
    <row r="11" spans="1:15" s="33" customFormat="1" ht="25.5" customHeight="1">
      <c r="A11" s="46" t="s">
        <v>53</v>
      </c>
      <c r="B11" s="46" t="s">
        <v>54</v>
      </c>
      <c r="C11" s="48">
        <v>20.74</v>
      </c>
      <c r="D11" s="48">
        <v>2.74</v>
      </c>
      <c r="E11" s="48">
        <v>18</v>
      </c>
      <c r="F11" s="48">
        <v>18</v>
      </c>
      <c r="G11" s="48"/>
      <c r="H11" s="48"/>
      <c r="I11" s="48"/>
      <c r="J11" s="48"/>
      <c r="K11" s="48"/>
      <c r="L11" s="47"/>
      <c r="M11" s="79"/>
      <c r="N11" s="84"/>
      <c r="O11" s="47"/>
    </row>
    <row r="12" spans="1:15" s="33" customFormat="1" ht="25.5" customHeight="1">
      <c r="A12" s="46" t="s">
        <v>55</v>
      </c>
      <c r="B12" s="46" t="s">
        <v>56</v>
      </c>
      <c r="C12" s="48">
        <v>32.57</v>
      </c>
      <c r="D12" s="48">
        <v>32.57</v>
      </c>
      <c r="E12" s="48"/>
      <c r="F12" s="48"/>
      <c r="G12" s="48"/>
      <c r="H12" s="48"/>
      <c r="I12" s="48"/>
      <c r="J12" s="48"/>
      <c r="K12" s="48"/>
      <c r="L12" s="47"/>
      <c r="M12" s="79"/>
      <c r="N12" s="84"/>
      <c r="O12" s="47"/>
    </row>
    <row r="13" spans="1:15" s="33" customFormat="1" ht="25.5" customHeight="1">
      <c r="A13" s="46" t="s">
        <v>57</v>
      </c>
      <c r="B13" s="46" t="s">
        <v>58</v>
      </c>
      <c r="C13" s="48">
        <v>116.61</v>
      </c>
      <c r="D13" s="48"/>
      <c r="E13" s="48">
        <v>116.61</v>
      </c>
      <c r="F13" s="48">
        <v>116.61</v>
      </c>
      <c r="G13" s="48"/>
      <c r="H13" s="48"/>
      <c r="I13" s="48"/>
      <c r="J13" s="48"/>
      <c r="K13" s="48"/>
      <c r="L13" s="47"/>
      <c r="M13" s="79"/>
      <c r="N13" s="84"/>
      <c r="O13" s="47"/>
    </row>
    <row r="14" spans="1:15" s="33" customFormat="1" ht="25.5" customHeight="1">
      <c r="A14" s="46" t="s">
        <v>59</v>
      </c>
      <c r="B14" s="46" t="s">
        <v>60</v>
      </c>
      <c r="C14" s="48">
        <v>318.85</v>
      </c>
      <c r="D14" s="48">
        <v>3.05</v>
      </c>
      <c r="E14" s="48">
        <v>315.8</v>
      </c>
      <c r="F14" s="48">
        <v>315.8</v>
      </c>
      <c r="G14" s="48"/>
      <c r="H14" s="48"/>
      <c r="I14" s="48"/>
      <c r="J14" s="48"/>
      <c r="K14" s="48"/>
      <c r="L14" s="47"/>
      <c r="M14" s="79"/>
      <c r="N14" s="84"/>
      <c r="O14" s="47"/>
    </row>
    <row r="15" spans="1:15" s="33" customFormat="1" ht="25.5" customHeight="1">
      <c r="A15" s="46" t="s">
        <v>61</v>
      </c>
      <c r="B15" s="46" t="s">
        <v>62</v>
      </c>
      <c r="C15" s="48">
        <v>318.85</v>
      </c>
      <c r="D15" s="48">
        <v>3.05</v>
      </c>
      <c r="E15" s="48">
        <v>315.8</v>
      </c>
      <c r="F15" s="48">
        <v>315.8</v>
      </c>
      <c r="G15" s="48"/>
      <c r="H15" s="48"/>
      <c r="I15" s="48"/>
      <c r="J15" s="48"/>
      <c r="K15" s="48"/>
      <c r="L15" s="47"/>
      <c r="M15" s="79"/>
      <c r="N15" s="84"/>
      <c r="O15" s="47"/>
    </row>
    <row r="16" spans="1:15" s="33" customFormat="1" ht="25.5" customHeight="1">
      <c r="A16" s="46" t="s">
        <v>63</v>
      </c>
      <c r="B16" s="46" t="s">
        <v>11</v>
      </c>
      <c r="C16" s="48">
        <v>25.64</v>
      </c>
      <c r="D16" s="48">
        <v>0.96</v>
      </c>
      <c r="E16" s="48">
        <v>24.68</v>
      </c>
      <c r="F16" s="48">
        <v>24.68</v>
      </c>
      <c r="G16" s="48"/>
      <c r="H16" s="48"/>
      <c r="I16" s="48"/>
      <c r="J16" s="48"/>
      <c r="K16" s="48"/>
      <c r="L16" s="47"/>
      <c r="M16" s="79"/>
      <c r="N16" s="84"/>
      <c r="O16" s="47"/>
    </row>
    <row r="17" spans="1:15" s="33" customFormat="1" ht="25.5" customHeight="1">
      <c r="A17" s="46" t="s">
        <v>64</v>
      </c>
      <c r="B17" s="46" t="s">
        <v>65</v>
      </c>
      <c r="C17" s="48">
        <v>25.64</v>
      </c>
      <c r="D17" s="48">
        <v>0.96</v>
      </c>
      <c r="E17" s="48">
        <v>24.68</v>
      </c>
      <c r="F17" s="48">
        <v>24.68</v>
      </c>
      <c r="G17" s="48"/>
      <c r="H17" s="48"/>
      <c r="I17" s="48"/>
      <c r="J17" s="48"/>
      <c r="K17" s="48"/>
      <c r="L17" s="47"/>
      <c r="M17" s="79"/>
      <c r="N17" s="84"/>
      <c r="O17" s="47"/>
    </row>
    <row r="18" spans="1:15" s="33" customFormat="1" ht="25.5" customHeight="1">
      <c r="A18" s="46" t="s">
        <v>66</v>
      </c>
      <c r="B18" s="46" t="s">
        <v>67</v>
      </c>
      <c r="C18" s="48">
        <v>0.73</v>
      </c>
      <c r="D18" s="48"/>
      <c r="E18" s="48">
        <v>0.73</v>
      </c>
      <c r="F18" s="48">
        <v>0.73</v>
      </c>
      <c r="G18" s="48"/>
      <c r="H18" s="48"/>
      <c r="I18" s="48"/>
      <c r="J18" s="48"/>
      <c r="K18" s="48"/>
      <c r="L18" s="47"/>
      <c r="M18" s="79"/>
      <c r="N18" s="84"/>
      <c r="O18" s="47"/>
    </row>
    <row r="19" spans="1:15" s="33" customFormat="1" ht="37.5" customHeight="1">
      <c r="A19" s="46" t="s">
        <v>68</v>
      </c>
      <c r="B19" s="46" t="s">
        <v>69</v>
      </c>
      <c r="C19" s="48">
        <v>23.95</v>
      </c>
      <c r="D19" s="48"/>
      <c r="E19" s="48">
        <v>23.95</v>
      </c>
      <c r="F19" s="48">
        <v>23.95</v>
      </c>
      <c r="G19" s="48"/>
      <c r="H19" s="48"/>
      <c r="I19" s="48"/>
      <c r="J19" s="48"/>
      <c r="K19" s="48"/>
      <c r="L19" s="47"/>
      <c r="M19" s="79"/>
      <c r="N19" s="84"/>
      <c r="O19" s="47"/>
    </row>
    <row r="20" spans="1:15" s="33" customFormat="1" ht="37.5" customHeight="1">
      <c r="A20" s="46" t="s">
        <v>70</v>
      </c>
      <c r="B20" s="46" t="s">
        <v>71</v>
      </c>
      <c r="C20" s="48">
        <v>0.96</v>
      </c>
      <c r="D20" s="48">
        <v>0.96</v>
      </c>
      <c r="E20" s="48"/>
      <c r="F20" s="48"/>
      <c r="G20" s="48"/>
      <c r="H20" s="48"/>
      <c r="I20" s="48"/>
      <c r="J20" s="48"/>
      <c r="K20" s="48"/>
      <c r="L20" s="47"/>
      <c r="M20" s="79"/>
      <c r="N20" s="84"/>
      <c r="O20" s="47"/>
    </row>
    <row r="21" spans="1:15" s="33" customFormat="1" ht="25.5" customHeight="1">
      <c r="A21" s="46" t="s">
        <v>72</v>
      </c>
      <c r="B21" s="46" t="s">
        <v>13</v>
      </c>
      <c r="C21" s="48">
        <v>42.81</v>
      </c>
      <c r="D21" s="48"/>
      <c r="E21" s="48">
        <v>42.81</v>
      </c>
      <c r="F21" s="48">
        <v>42.81</v>
      </c>
      <c r="G21" s="48"/>
      <c r="H21" s="48"/>
      <c r="I21" s="48"/>
      <c r="J21" s="48"/>
      <c r="K21" s="48"/>
      <c r="L21" s="47"/>
      <c r="M21" s="79"/>
      <c r="N21" s="84"/>
      <c r="O21" s="47"/>
    </row>
    <row r="22" spans="1:15" s="33" customFormat="1" ht="25.5" customHeight="1">
      <c r="A22" s="46" t="s">
        <v>73</v>
      </c>
      <c r="B22" s="46" t="s">
        <v>74</v>
      </c>
      <c r="C22" s="48">
        <v>42.81</v>
      </c>
      <c r="D22" s="48"/>
      <c r="E22" s="48">
        <v>42.81</v>
      </c>
      <c r="F22" s="48">
        <v>42.81</v>
      </c>
      <c r="G22" s="48"/>
      <c r="H22" s="48"/>
      <c r="I22" s="48"/>
      <c r="J22" s="48"/>
      <c r="K22" s="48"/>
      <c r="L22" s="47"/>
      <c r="M22" s="79"/>
      <c r="N22" s="84"/>
      <c r="O22" s="47"/>
    </row>
    <row r="23" spans="1:15" s="33" customFormat="1" ht="25.5" customHeight="1">
      <c r="A23" s="46" t="s">
        <v>75</v>
      </c>
      <c r="B23" s="46" t="s">
        <v>76</v>
      </c>
      <c r="C23" s="48">
        <v>36.85</v>
      </c>
      <c r="D23" s="48"/>
      <c r="E23" s="48">
        <v>36.85</v>
      </c>
      <c r="F23" s="48">
        <v>36.85</v>
      </c>
      <c r="G23" s="48"/>
      <c r="H23" s="48"/>
      <c r="I23" s="48"/>
      <c r="J23" s="48"/>
      <c r="K23" s="48"/>
      <c r="L23" s="47"/>
      <c r="M23" s="79"/>
      <c r="N23" s="84"/>
      <c r="O23" s="47"/>
    </row>
    <row r="24" spans="1:15" s="33" customFormat="1" ht="25.5" customHeight="1">
      <c r="A24" s="46" t="s">
        <v>77</v>
      </c>
      <c r="B24" s="46" t="s">
        <v>78</v>
      </c>
      <c r="C24" s="48">
        <v>5.96</v>
      </c>
      <c r="D24" s="48"/>
      <c r="E24" s="48">
        <v>5.96</v>
      </c>
      <c r="F24" s="48">
        <v>5.96</v>
      </c>
      <c r="G24" s="48"/>
      <c r="H24" s="48"/>
      <c r="I24" s="48"/>
      <c r="J24" s="48"/>
      <c r="K24" s="48"/>
      <c r="L24" s="47"/>
      <c r="M24" s="79"/>
      <c r="N24" s="84"/>
      <c r="O24" s="47"/>
    </row>
    <row r="25" spans="1:15" s="33" customFormat="1" ht="25.5" customHeight="1">
      <c r="A25" s="46" t="s">
        <v>79</v>
      </c>
      <c r="B25" s="46" t="s">
        <v>15</v>
      </c>
      <c r="C25" s="48">
        <v>54.39</v>
      </c>
      <c r="D25" s="48">
        <v>54.39</v>
      </c>
      <c r="E25" s="48"/>
      <c r="F25" s="48"/>
      <c r="G25" s="48"/>
      <c r="H25" s="48"/>
      <c r="I25" s="48"/>
      <c r="J25" s="48"/>
      <c r="K25" s="48"/>
      <c r="L25" s="47"/>
      <c r="M25" s="79"/>
      <c r="N25" s="84"/>
      <c r="O25" s="47"/>
    </row>
    <row r="26" spans="1:15" s="33" customFormat="1" ht="25.5" customHeight="1">
      <c r="A26" s="46" t="s">
        <v>80</v>
      </c>
      <c r="B26" s="46" t="s">
        <v>81</v>
      </c>
      <c r="C26" s="48">
        <v>54.39</v>
      </c>
      <c r="D26" s="48">
        <v>54.39</v>
      </c>
      <c r="E26" s="48"/>
      <c r="F26" s="48"/>
      <c r="G26" s="48"/>
      <c r="H26" s="48"/>
      <c r="I26" s="48"/>
      <c r="J26" s="48"/>
      <c r="K26" s="48"/>
      <c r="L26" s="47"/>
      <c r="M26" s="79"/>
      <c r="N26" s="84"/>
      <c r="O26" s="47"/>
    </row>
    <row r="27" spans="1:15" s="33" customFormat="1" ht="25.5" customHeight="1">
      <c r="A27" s="46" t="s">
        <v>82</v>
      </c>
      <c r="B27" s="46" t="s">
        <v>83</v>
      </c>
      <c r="C27" s="48">
        <v>54.39</v>
      </c>
      <c r="D27" s="48">
        <v>54.39</v>
      </c>
      <c r="E27" s="48"/>
      <c r="F27" s="48"/>
      <c r="G27" s="48"/>
      <c r="H27" s="48"/>
      <c r="I27" s="48"/>
      <c r="J27" s="48"/>
      <c r="K27" s="48"/>
      <c r="L27" s="47"/>
      <c r="M27" s="79"/>
      <c r="N27" s="84"/>
      <c r="O27" s="47"/>
    </row>
    <row r="28" spans="1:16" s="33" customFormat="1" ht="21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5" s="33" customFormat="1" ht="21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2:15" s="33" customFormat="1" ht="21" customHeight="1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2:15" s="33" customFormat="1" ht="21" customHeight="1">
      <c r="B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2:15" s="33" customFormat="1" ht="21" customHeight="1">
      <c r="B32" s="45"/>
      <c r="C32" s="45"/>
      <c r="D32" s="45"/>
      <c r="I32" s="45"/>
      <c r="K32" s="45"/>
      <c r="L32" s="45"/>
      <c r="N32" s="45"/>
      <c r="O32" s="45"/>
    </row>
    <row r="33" spans="10:13" s="33" customFormat="1" ht="21" customHeight="1">
      <c r="J33" s="45"/>
      <c r="K33" s="45"/>
      <c r="L33" s="45"/>
      <c r="M33" s="45"/>
    </row>
    <row r="34" s="33" customFormat="1" ht="21" customHeight="1"/>
    <row r="35" s="33" customFormat="1" ht="21" customHeight="1"/>
    <row r="36" s="33" customFormat="1" ht="21" customHeight="1"/>
    <row r="37" s="33" customFormat="1" ht="21" customHeight="1"/>
    <row r="38" s="33" customFormat="1" ht="21" customHeight="1"/>
    <row r="39" s="3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showGridLines="0" view="pageBreakPreview" zoomScale="60" workbookViewId="0" topLeftCell="A1">
      <selection activeCell="R16" sqref="R16"/>
    </sheetView>
  </sheetViews>
  <sheetFormatPr defaultColWidth="9.140625" defaultRowHeight="12.75" customHeight="1"/>
  <cols>
    <col min="1" max="1" width="18.140625" style="33" customWidth="1"/>
    <col min="2" max="2" width="46.421875" style="33" customWidth="1"/>
    <col min="3" max="4" width="16.8515625" style="33" customWidth="1"/>
    <col min="5" max="5" width="16.140625" style="33" customWidth="1"/>
    <col min="6" max="6" width="16.421875" style="33" customWidth="1"/>
    <col min="7" max="8" width="18.57421875" style="33" customWidth="1"/>
    <col min="9" max="9" width="9.140625" style="33" customWidth="1"/>
    <col min="10" max="10" width="13.57421875" style="33" customWidth="1"/>
    <col min="11" max="11" width="9.140625" style="33" customWidth="1"/>
  </cols>
  <sheetData>
    <row r="1" spans="1:10" s="33" customFormat="1" ht="21" customHeight="1">
      <c r="A1" s="34"/>
      <c r="B1" s="34"/>
      <c r="C1" s="34"/>
      <c r="D1" s="34"/>
      <c r="E1" s="34"/>
      <c r="F1" s="34"/>
      <c r="G1" s="34"/>
      <c r="H1" s="58"/>
      <c r="I1" s="34"/>
      <c r="J1" s="34"/>
    </row>
    <row r="2" spans="1:10" s="33" customFormat="1" ht="29.25" customHeight="1">
      <c r="A2" s="35" t="s">
        <v>84</v>
      </c>
      <c r="B2" s="35"/>
      <c r="C2" s="35"/>
      <c r="D2" s="35"/>
      <c r="E2" s="35"/>
      <c r="F2" s="35"/>
      <c r="G2" s="35"/>
      <c r="H2" s="35"/>
      <c r="I2" s="36"/>
      <c r="J2" s="36"/>
    </row>
    <row r="3" spans="1:10" s="33" customFormat="1" ht="21" customHeight="1">
      <c r="A3" s="37" t="s">
        <v>1</v>
      </c>
      <c r="B3" s="38"/>
      <c r="C3" s="38"/>
      <c r="D3" s="38"/>
      <c r="E3" s="38"/>
      <c r="F3" s="38"/>
      <c r="G3" s="38"/>
      <c r="H3" s="39" t="s">
        <v>2</v>
      </c>
      <c r="I3" s="34"/>
      <c r="J3" s="34"/>
    </row>
    <row r="4" spans="1:10" s="33" customFormat="1" ht="21" customHeight="1">
      <c r="A4" s="40" t="s">
        <v>85</v>
      </c>
      <c r="B4" s="40"/>
      <c r="C4" s="76" t="s">
        <v>32</v>
      </c>
      <c r="D4" s="41" t="s">
        <v>86</v>
      </c>
      <c r="E4" s="40" t="s">
        <v>87</v>
      </c>
      <c r="F4" s="77" t="s">
        <v>88</v>
      </c>
      <c r="G4" s="40" t="s">
        <v>89</v>
      </c>
      <c r="H4" s="78" t="s">
        <v>90</v>
      </c>
      <c r="I4" s="34"/>
      <c r="J4" s="34"/>
    </row>
    <row r="5" spans="1:10" s="33" customFormat="1" ht="21" customHeight="1">
      <c r="A5" s="40" t="s">
        <v>91</v>
      </c>
      <c r="B5" s="40" t="s">
        <v>92</v>
      </c>
      <c r="C5" s="76"/>
      <c r="D5" s="41"/>
      <c r="E5" s="40"/>
      <c r="F5" s="77"/>
      <c r="G5" s="40"/>
      <c r="H5" s="78"/>
      <c r="I5" s="34"/>
      <c r="J5" s="34"/>
    </row>
    <row r="6" spans="1:10" s="33" customFormat="1" ht="21" customHeight="1">
      <c r="A6" s="43" t="s">
        <v>46</v>
      </c>
      <c r="B6" s="43" t="s">
        <v>46</v>
      </c>
      <c r="C6" s="43">
        <v>1</v>
      </c>
      <c r="D6" s="44">
        <v>2</v>
      </c>
      <c r="E6" s="44">
        <v>3</v>
      </c>
      <c r="F6" s="44">
        <v>4</v>
      </c>
      <c r="G6" s="44">
        <v>5</v>
      </c>
      <c r="H6" s="44">
        <v>6</v>
      </c>
      <c r="I6" s="34"/>
      <c r="J6" s="34"/>
    </row>
    <row r="7" spans="1:10" s="33" customFormat="1" ht="18.75" customHeight="1">
      <c r="A7" s="46" t="s">
        <v>47</v>
      </c>
      <c r="B7" s="46" t="s">
        <v>32</v>
      </c>
      <c r="C7" s="48">
        <v>949.08</v>
      </c>
      <c r="D7" s="48">
        <v>576.92</v>
      </c>
      <c r="E7" s="48">
        <v>372.16</v>
      </c>
      <c r="F7" s="48"/>
      <c r="G7" s="47"/>
      <c r="H7" s="79"/>
      <c r="I7" s="34"/>
      <c r="J7" s="34"/>
    </row>
    <row r="8" spans="1:8" s="33" customFormat="1" ht="18.75" customHeight="1">
      <c r="A8" s="46" t="s">
        <v>48</v>
      </c>
      <c r="B8" s="46" t="s">
        <v>9</v>
      </c>
      <c r="C8" s="48">
        <v>826.24</v>
      </c>
      <c r="D8" s="48">
        <v>454.08</v>
      </c>
      <c r="E8" s="48">
        <v>372.16</v>
      </c>
      <c r="F8" s="48"/>
      <c r="G8" s="47"/>
      <c r="H8" s="79"/>
    </row>
    <row r="9" spans="1:8" s="33" customFormat="1" ht="18.75" customHeight="1">
      <c r="A9" s="46" t="s">
        <v>49</v>
      </c>
      <c r="B9" s="46" t="s">
        <v>50</v>
      </c>
      <c r="C9" s="48">
        <v>507.39</v>
      </c>
      <c r="D9" s="48">
        <v>454.08</v>
      </c>
      <c r="E9" s="48">
        <v>53.31</v>
      </c>
      <c r="F9" s="48"/>
      <c r="G9" s="47"/>
      <c r="H9" s="79"/>
    </row>
    <row r="10" spans="1:8" s="33" customFormat="1" ht="18.75" customHeight="1">
      <c r="A10" s="46" t="s">
        <v>51</v>
      </c>
      <c r="B10" s="46" t="s">
        <v>52</v>
      </c>
      <c r="C10" s="48">
        <v>337.47</v>
      </c>
      <c r="D10" s="48">
        <v>337.47</v>
      </c>
      <c r="E10" s="48"/>
      <c r="F10" s="48"/>
      <c r="G10" s="47"/>
      <c r="H10" s="79"/>
    </row>
    <row r="11" spans="1:8" s="33" customFormat="1" ht="18.75" customHeight="1">
      <c r="A11" s="46" t="s">
        <v>53</v>
      </c>
      <c r="B11" s="46" t="s">
        <v>54</v>
      </c>
      <c r="C11" s="48">
        <v>20.74</v>
      </c>
      <c r="D11" s="48"/>
      <c r="E11" s="48">
        <v>20.74</v>
      </c>
      <c r="F11" s="48"/>
      <c r="G11" s="47"/>
      <c r="H11" s="79"/>
    </row>
    <row r="12" spans="1:8" s="33" customFormat="1" ht="18.75" customHeight="1">
      <c r="A12" s="46" t="s">
        <v>55</v>
      </c>
      <c r="B12" s="46" t="s">
        <v>56</v>
      </c>
      <c r="C12" s="48">
        <v>32.57</v>
      </c>
      <c r="D12" s="48"/>
      <c r="E12" s="48">
        <v>32.57</v>
      </c>
      <c r="F12" s="48"/>
      <c r="G12" s="47"/>
      <c r="H12" s="79"/>
    </row>
    <row r="13" spans="1:8" s="33" customFormat="1" ht="18.75" customHeight="1">
      <c r="A13" s="46" t="s">
        <v>57</v>
      </c>
      <c r="B13" s="46" t="s">
        <v>58</v>
      </c>
      <c r="C13" s="48">
        <v>116.61</v>
      </c>
      <c r="D13" s="48">
        <v>116.61</v>
      </c>
      <c r="E13" s="48"/>
      <c r="F13" s="48"/>
      <c r="G13" s="47"/>
      <c r="H13" s="79"/>
    </row>
    <row r="14" spans="1:8" s="33" customFormat="1" ht="18.75" customHeight="1">
      <c r="A14" s="46" t="s">
        <v>59</v>
      </c>
      <c r="B14" s="46" t="s">
        <v>60</v>
      </c>
      <c r="C14" s="48">
        <v>318.85</v>
      </c>
      <c r="D14" s="48"/>
      <c r="E14" s="48">
        <v>318.85</v>
      </c>
      <c r="F14" s="48"/>
      <c r="G14" s="47"/>
      <c r="H14" s="79"/>
    </row>
    <row r="15" spans="1:8" s="33" customFormat="1" ht="18.75" customHeight="1">
      <c r="A15" s="46" t="s">
        <v>61</v>
      </c>
      <c r="B15" s="46" t="s">
        <v>62</v>
      </c>
      <c r="C15" s="48">
        <v>318.85</v>
      </c>
      <c r="D15" s="48"/>
      <c r="E15" s="48">
        <v>318.85</v>
      </c>
      <c r="F15" s="48"/>
      <c r="G15" s="47"/>
      <c r="H15" s="79"/>
    </row>
    <row r="16" spans="1:8" s="33" customFormat="1" ht="18.75" customHeight="1">
      <c r="A16" s="46" t="s">
        <v>63</v>
      </c>
      <c r="B16" s="46" t="s">
        <v>11</v>
      </c>
      <c r="C16" s="48">
        <v>25.64</v>
      </c>
      <c r="D16" s="48">
        <v>25.64</v>
      </c>
      <c r="E16" s="48"/>
      <c r="F16" s="48"/>
      <c r="G16" s="47"/>
      <c r="H16" s="79"/>
    </row>
    <row r="17" spans="1:8" s="33" customFormat="1" ht="18.75" customHeight="1">
      <c r="A17" s="46" t="s">
        <v>64</v>
      </c>
      <c r="B17" s="46" t="s">
        <v>65</v>
      </c>
      <c r="C17" s="48">
        <v>25.64</v>
      </c>
      <c r="D17" s="48">
        <v>25.64</v>
      </c>
      <c r="E17" s="48"/>
      <c r="F17" s="48"/>
      <c r="G17" s="47"/>
      <c r="H17" s="79"/>
    </row>
    <row r="18" spans="1:8" s="33" customFormat="1" ht="18.75" customHeight="1">
      <c r="A18" s="46" t="s">
        <v>66</v>
      </c>
      <c r="B18" s="46" t="s">
        <v>67</v>
      </c>
      <c r="C18" s="48">
        <v>0.73</v>
      </c>
      <c r="D18" s="48">
        <v>0.73</v>
      </c>
      <c r="E18" s="48"/>
      <c r="F18" s="48"/>
      <c r="G18" s="47"/>
      <c r="H18" s="79"/>
    </row>
    <row r="19" spans="1:8" s="33" customFormat="1" ht="18.75" customHeight="1">
      <c r="A19" s="46" t="s">
        <v>68</v>
      </c>
      <c r="B19" s="46" t="s">
        <v>69</v>
      </c>
      <c r="C19" s="48">
        <v>23.95</v>
      </c>
      <c r="D19" s="48">
        <v>23.95</v>
      </c>
      <c r="E19" s="48"/>
      <c r="F19" s="48"/>
      <c r="G19" s="47"/>
      <c r="H19" s="79"/>
    </row>
    <row r="20" spans="1:8" s="33" customFormat="1" ht="18.75" customHeight="1">
      <c r="A20" s="46" t="s">
        <v>70</v>
      </c>
      <c r="B20" s="46" t="s">
        <v>71</v>
      </c>
      <c r="C20" s="48">
        <v>0.96</v>
      </c>
      <c r="D20" s="48">
        <v>0.96</v>
      </c>
      <c r="E20" s="48"/>
      <c r="F20" s="48"/>
      <c r="G20" s="47"/>
      <c r="H20" s="79"/>
    </row>
    <row r="21" spans="1:8" s="33" customFormat="1" ht="18.75" customHeight="1">
      <c r="A21" s="46" t="s">
        <v>72</v>
      </c>
      <c r="B21" s="46" t="s">
        <v>13</v>
      </c>
      <c r="C21" s="48">
        <v>42.81</v>
      </c>
      <c r="D21" s="48">
        <v>42.81</v>
      </c>
      <c r="E21" s="48"/>
      <c r="F21" s="48"/>
      <c r="G21" s="47"/>
      <c r="H21" s="79"/>
    </row>
    <row r="22" spans="1:8" s="33" customFormat="1" ht="18.75" customHeight="1">
      <c r="A22" s="46" t="s">
        <v>73</v>
      </c>
      <c r="B22" s="46" t="s">
        <v>74</v>
      </c>
      <c r="C22" s="48">
        <v>42.81</v>
      </c>
      <c r="D22" s="48">
        <v>42.81</v>
      </c>
      <c r="E22" s="48"/>
      <c r="F22" s="48"/>
      <c r="G22" s="47"/>
      <c r="H22" s="79"/>
    </row>
    <row r="23" spans="1:8" s="33" customFormat="1" ht="18.75" customHeight="1">
      <c r="A23" s="46" t="s">
        <v>75</v>
      </c>
      <c r="B23" s="46" t="s">
        <v>76</v>
      </c>
      <c r="C23" s="48">
        <v>36.85</v>
      </c>
      <c r="D23" s="48">
        <v>36.85</v>
      </c>
      <c r="E23" s="48"/>
      <c r="F23" s="48"/>
      <c r="G23" s="47"/>
      <c r="H23" s="79"/>
    </row>
    <row r="24" spans="1:8" s="33" customFormat="1" ht="18.75" customHeight="1">
      <c r="A24" s="46" t="s">
        <v>77</v>
      </c>
      <c r="B24" s="46" t="s">
        <v>78</v>
      </c>
      <c r="C24" s="48">
        <v>5.96</v>
      </c>
      <c r="D24" s="48">
        <v>5.96</v>
      </c>
      <c r="E24" s="48"/>
      <c r="F24" s="48"/>
      <c r="G24" s="47"/>
      <c r="H24" s="79"/>
    </row>
    <row r="25" spans="1:8" s="33" customFormat="1" ht="18.75" customHeight="1">
      <c r="A25" s="46" t="s">
        <v>79</v>
      </c>
      <c r="B25" s="46" t="s">
        <v>15</v>
      </c>
      <c r="C25" s="48">
        <v>54.39</v>
      </c>
      <c r="D25" s="48">
        <v>54.39</v>
      </c>
      <c r="E25" s="48"/>
      <c r="F25" s="48"/>
      <c r="G25" s="47"/>
      <c r="H25" s="79"/>
    </row>
    <row r="26" spans="1:8" s="33" customFormat="1" ht="18.75" customHeight="1">
      <c r="A26" s="46" t="s">
        <v>80</v>
      </c>
      <c r="B26" s="46" t="s">
        <v>81</v>
      </c>
      <c r="C26" s="48">
        <v>54.39</v>
      </c>
      <c r="D26" s="48">
        <v>54.39</v>
      </c>
      <c r="E26" s="48"/>
      <c r="F26" s="48"/>
      <c r="G26" s="47"/>
      <c r="H26" s="79"/>
    </row>
    <row r="27" spans="1:8" s="33" customFormat="1" ht="18.75" customHeight="1">
      <c r="A27" s="46" t="s">
        <v>82</v>
      </c>
      <c r="B27" s="46" t="s">
        <v>83</v>
      </c>
      <c r="C27" s="48">
        <v>54.39</v>
      </c>
      <c r="D27" s="48">
        <v>54.39</v>
      </c>
      <c r="E27" s="48"/>
      <c r="F27" s="48"/>
      <c r="G27" s="47"/>
      <c r="H27" s="79"/>
    </row>
    <row r="28" spans="1:10" s="33" customFormat="1" ht="21" customHeight="1">
      <c r="A28" s="34"/>
      <c r="B28" s="34"/>
      <c r="D28" s="34"/>
      <c r="E28" s="34"/>
      <c r="F28" s="34"/>
      <c r="G28" s="34"/>
      <c r="H28" s="34"/>
      <c r="I28" s="34"/>
      <c r="J28" s="34"/>
    </row>
    <row r="29" spans="1:10" s="33" customFormat="1" ht="2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s="33" customFormat="1" ht="2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10" s="33" customFormat="1" ht="2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s="33" customFormat="1" ht="2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s="33" customFormat="1" ht="2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s="33" customFormat="1" ht="2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s="33" customFormat="1" ht="2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s="33" customFormat="1" ht="2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="33" customFormat="1" ht="21" customHeight="1"/>
    <row r="38" spans="1:10" s="33" customFormat="1" ht="2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A4" sqref="A4:A15"/>
    </sheetView>
  </sheetViews>
  <sheetFormatPr defaultColWidth="9.140625" defaultRowHeight="12.75" customHeight="1"/>
  <cols>
    <col min="1" max="1" width="32.57421875" style="33" customWidth="1"/>
    <col min="2" max="2" width="22.8515625" style="33" customWidth="1"/>
    <col min="3" max="3" width="36.00390625" style="33" customWidth="1"/>
    <col min="4" max="4" width="23.00390625" style="33" customWidth="1"/>
    <col min="5" max="5" width="21.57421875" style="33" customWidth="1"/>
    <col min="6" max="6" width="23.57421875" style="33" customWidth="1"/>
    <col min="7" max="34" width="9.140625" style="33" customWidth="1"/>
  </cols>
  <sheetData>
    <row r="1" spans="1:7" s="33" customFormat="1" ht="19.5" customHeight="1">
      <c r="A1" s="34"/>
      <c r="B1" s="34"/>
      <c r="C1" s="34"/>
      <c r="D1" s="34"/>
      <c r="E1" s="34"/>
      <c r="F1" s="58"/>
      <c r="G1" s="34"/>
    </row>
    <row r="2" spans="1:7" s="33" customFormat="1" ht="29.25" customHeight="1">
      <c r="A2" s="59" t="s">
        <v>93</v>
      </c>
      <c r="B2" s="59"/>
      <c r="C2" s="59"/>
      <c r="D2" s="59"/>
      <c r="E2" s="59"/>
      <c r="F2" s="59"/>
      <c r="G2" s="34"/>
    </row>
    <row r="3" spans="1:7" s="33" customFormat="1" ht="17.25" customHeight="1">
      <c r="A3" s="37" t="s">
        <v>1</v>
      </c>
      <c r="B3" s="38"/>
      <c r="C3" s="38"/>
      <c r="D3" s="38"/>
      <c r="E3" s="38"/>
      <c r="F3" s="39" t="s">
        <v>2</v>
      </c>
      <c r="G3" s="34"/>
    </row>
    <row r="4" spans="1:7" s="33" customFormat="1" ht="17.25" customHeight="1">
      <c r="A4" s="60" t="s">
        <v>3</v>
      </c>
      <c r="B4" s="61"/>
      <c r="C4" s="40" t="s">
        <v>94</v>
      </c>
      <c r="D4" s="40"/>
      <c r="E4" s="40"/>
      <c r="F4" s="40"/>
      <c r="G4" s="34"/>
    </row>
    <row r="5" spans="1:7" s="33" customFormat="1" ht="17.25" customHeight="1">
      <c r="A5" s="60" t="s">
        <v>5</v>
      </c>
      <c r="B5" s="62" t="s">
        <v>6</v>
      </c>
      <c r="C5" s="42" t="s">
        <v>7</v>
      </c>
      <c r="D5" s="63" t="s">
        <v>32</v>
      </c>
      <c r="E5" s="42" t="s">
        <v>95</v>
      </c>
      <c r="F5" s="63" t="s">
        <v>96</v>
      </c>
      <c r="G5" s="34"/>
    </row>
    <row r="6" spans="1:7" s="33" customFormat="1" ht="17.25" customHeight="1">
      <c r="A6" s="64" t="s">
        <v>97</v>
      </c>
      <c r="B6" s="65">
        <v>827.18</v>
      </c>
      <c r="C6" s="66" t="s">
        <v>98</v>
      </c>
      <c r="D6" s="67">
        <v>827.18</v>
      </c>
      <c r="E6" s="67">
        <v>827.18</v>
      </c>
      <c r="F6" s="67">
        <v>0</v>
      </c>
      <c r="G6" s="34"/>
    </row>
    <row r="7" spans="1:7" s="33" customFormat="1" ht="17.25" customHeight="1">
      <c r="A7" s="64" t="s">
        <v>99</v>
      </c>
      <c r="B7" s="65">
        <v>827.18</v>
      </c>
      <c r="C7" s="68" t="s">
        <v>9</v>
      </c>
      <c r="D7" s="69">
        <v>759.69</v>
      </c>
      <c r="E7" s="69">
        <v>759.69</v>
      </c>
      <c r="F7" s="69">
        <v>0</v>
      </c>
      <c r="G7" s="34"/>
    </row>
    <row r="8" spans="1:7" s="33" customFormat="1" ht="17.25" customHeight="1">
      <c r="A8" s="64" t="s">
        <v>100</v>
      </c>
      <c r="B8" s="65"/>
      <c r="C8" s="68" t="s">
        <v>11</v>
      </c>
      <c r="D8" s="69">
        <v>24.68</v>
      </c>
      <c r="E8" s="69">
        <v>24.68</v>
      </c>
      <c r="F8" s="69">
        <v>0</v>
      </c>
      <c r="G8" s="34"/>
    </row>
    <row r="9" spans="1:7" s="33" customFormat="1" ht="17.25" customHeight="1">
      <c r="A9" s="64" t="s">
        <v>101</v>
      </c>
      <c r="B9" s="65"/>
      <c r="C9" s="68" t="s">
        <v>13</v>
      </c>
      <c r="D9" s="69">
        <v>42.81</v>
      </c>
      <c r="E9" s="69">
        <v>42.81</v>
      </c>
      <c r="F9" s="69">
        <v>0</v>
      </c>
      <c r="G9" s="34"/>
    </row>
    <row r="10" spans="1:7" s="33" customFormat="1" ht="17.25" customHeight="1">
      <c r="A10" s="64" t="s">
        <v>102</v>
      </c>
      <c r="B10" s="70"/>
      <c r="C10" s="68">
        <v>0</v>
      </c>
      <c r="D10" s="69">
        <v>0</v>
      </c>
      <c r="E10" s="69">
        <v>0</v>
      </c>
      <c r="F10" s="69">
        <v>0</v>
      </c>
      <c r="G10" s="34"/>
    </row>
    <row r="11" spans="1:7" s="33" customFormat="1" ht="17.25" customHeight="1">
      <c r="A11" s="64" t="s">
        <v>103</v>
      </c>
      <c r="B11" s="70"/>
      <c r="C11" s="69" t="s">
        <v>104</v>
      </c>
      <c r="D11" s="69"/>
      <c r="E11" s="69"/>
      <c r="F11" s="47"/>
      <c r="G11" s="34"/>
    </row>
    <row r="12" spans="1:7" s="33" customFormat="1" ht="17.25" customHeight="1">
      <c r="A12" s="71" t="s">
        <v>105</v>
      </c>
      <c r="B12" s="70"/>
      <c r="C12" s="69"/>
      <c r="D12" s="69"/>
      <c r="E12" s="69"/>
      <c r="F12" s="47"/>
      <c r="G12" s="34"/>
    </row>
    <row r="13" spans="1:7" s="33" customFormat="1" ht="17.25" customHeight="1">
      <c r="A13" s="64" t="s">
        <v>106</v>
      </c>
      <c r="B13" s="72"/>
      <c r="C13" s="69"/>
      <c r="D13" s="69"/>
      <c r="E13" s="69"/>
      <c r="F13" s="47"/>
      <c r="G13" s="34"/>
    </row>
    <row r="14" spans="1:7" s="33" customFormat="1" ht="17.25" customHeight="1">
      <c r="A14" s="64"/>
      <c r="B14" s="70"/>
      <c r="C14" s="69"/>
      <c r="D14" s="69"/>
      <c r="E14" s="69"/>
      <c r="F14" s="47"/>
      <c r="G14" s="34"/>
    </row>
    <row r="15" spans="1:7" s="33" customFormat="1" ht="17.25" customHeight="1">
      <c r="A15" s="64"/>
      <c r="B15" s="70"/>
      <c r="C15" s="69"/>
      <c r="D15" s="69"/>
      <c r="E15" s="69"/>
      <c r="F15" s="47"/>
      <c r="G15" s="34"/>
    </row>
    <row r="16" spans="1:7" s="33" customFormat="1" ht="17.25" customHeight="1">
      <c r="A16" s="73" t="s">
        <v>27</v>
      </c>
      <c r="B16" s="67">
        <v>827.18</v>
      </c>
      <c r="C16" s="74" t="s">
        <v>28</v>
      </c>
      <c r="D16" s="67">
        <v>827.18</v>
      </c>
      <c r="E16" s="67">
        <v>827.18</v>
      </c>
      <c r="F16" s="67">
        <v>0</v>
      </c>
      <c r="G16" s="34"/>
    </row>
    <row r="17" s="33" customFormat="1" ht="15"/>
    <row r="18" s="33" customFormat="1" ht="15"/>
    <row r="19" s="33" customFormat="1" ht="15"/>
    <row r="20" s="33" customFormat="1" ht="15"/>
    <row r="21" s="33" customFormat="1" ht="15"/>
    <row r="22" s="33" customFormat="1" ht="15"/>
    <row r="23" s="33" customFormat="1" ht="15"/>
    <row r="24" s="33" customFormat="1" ht="15"/>
    <row r="25" s="33" customFormat="1" ht="15"/>
    <row r="26" s="33" customFormat="1" ht="15"/>
    <row r="27" s="33" customFormat="1" ht="15"/>
    <row r="28" s="33" customFormat="1" ht="15"/>
    <row r="29" s="33" customFormat="1" ht="15"/>
    <row r="30" s="33" customFormat="1" ht="15"/>
    <row r="31" s="33" customFormat="1" ht="15"/>
    <row r="32" s="33" customFormat="1" ht="15"/>
    <row r="33" s="33" customFormat="1" ht="15"/>
    <row r="34" s="33" customFormat="1" ht="15"/>
    <row r="35" s="33" customFormat="1" ht="15"/>
    <row r="36" s="33" customFormat="1" ht="15"/>
    <row r="37" s="33" customFormat="1" ht="15"/>
    <row r="38" s="33" customFormat="1" ht="15"/>
    <row r="39" s="33" customFormat="1" ht="15"/>
    <row r="40" s="33" customFormat="1" ht="15"/>
    <row r="41" s="33" customFormat="1" ht="15"/>
    <row r="42" s="33" customFormat="1" ht="15">
      <c r="AF42" s="45"/>
    </row>
    <row r="43" s="33" customFormat="1" ht="15">
      <c r="AD43" s="45"/>
    </row>
    <row r="44" spans="31:32" s="33" customFormat="1" ht="15">
      <c r="AE44" s="45"/>
      <c r="AF44" s="45"/>
    </row>
    <row r="45" spans="32:33" s="33" customFormat="1" ht="15">
      <c r="AF45" s="45"/>
      <c r="AG45" s="45"/>
    </row>
    <row r="46" s="33" customFormat="1" ht="15">
      <c r="AG46" s="75" t="s">
        <v>107</v>
      </c>
    </row>
    <row r="47" s="33" customFormat="1" ht="15"/>
    <row r="48" s="33" customFormat="1" ht="15"/>
    <row r="49" s="33" customFormat="1" ht="15"/>
    <row r="50" s="33" customFormat="1" ht="15"/>
    <row r="51" s="33" customFormat="1" ht="15"/>
    <row r="52" s="33" customFormat="1" ht="15"/>
    <row r="53" s="33" customFormat="1" ht="15"/>
    <row r="54" s="33" customFormat="1" ht="15"/>
    <row r="55" s="33" customFormat="1" ht="15"/>
    <row r="56" s="33" customFormat="1" ht="15"/>
    <row r="57" s="33" customFormat="1" ht="15"/>
    <row r="58" s="33" customFormat="1" ht="15"/>
    <row r="59" s="33" customFormat="1" ht="15"/>
    <row r="60" s="33" customFormat="1" ht="15"/>
    <row r="61" s="33" customFormat="1" ht="15"/>
    <row r="62" s="33" customFormat="1" ht="15"/>
    <row r="63" s="33" customFormat="1" ht="15"/>
    <row r="64" s="33" customFormat="1" ht="15"/>
    <row r="65" s="33" customFormat="1" ht="15"/>
    <row r="66" s="33" customFormat="1" ht="15"/>
    <row r="67" s="33" customFormat="1" ht="15"/>
    <row r="68" s="33" customFormat="1" ht="15"/>
    <row r="69" s="33" customFormat="1" ht="15"/>
    <row r="70" s="33" customFormat="1" ht="15"/>
    <row r="71" s="33" customFormat="1" ht="15"/>
    <row r="72" s="33" customFormat="1" ht="15"/>
    <row r="73" s="33" customFormat="1" ht="15"/>
    <row r="74" s="33" customFormat="1" ht="15"/>
    <row r="75" s="33" customFormat="1" ht="15"/>
    <row r="76" s="33" customFormat="1" ht="15"/>
    <row r="77" s="33" customFormat="1" ht="15"/>
    <row r="78" s="33" customFormat="1" ht="15"/>
    <row r="79" s="33" customFormat="1" ht="15"/>
    <row r="80" s="33" customFormat="1" ht="15"/>
    <row r="81" s="33" customFormat="1" ht="15"/>
    <row r="82" s="33" customFormat="1" ht="15"/>
    <row r="83" s="33" customFormat="1" ht="15">
      <c r="Z83" s="45"/>
    </row>
    <row r="84" spans="23:26" s="33" customFormat="1" ht="15">
      <c r="W84" s="45"/>
      <c r="X84" s="45"/>
      <c r="Y84" s="45"/>
      <c r="Z84" s="75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view="pageBreakPreview" zoomScale="60" workbookViewId="0" topLeftCell="A4">
      <selection activeCell="F36" sqref="F36"/>
    </sheetView>
  </sheetViews>
  <sheetFormatPr defaultColWidth="9.140625" defaultRowHeight="12.75" customHeight="1"/>
  <cols>
    <col min="1" max="1" width="16.7109375" style="33" customWidth="1"/>
    <col min="2" max="2" width="44.421875" style="33" customWidth="1"/>
    <col min="3" max="5" width="28.00390625" style="33" customWidth="1"/>
    <col min="6" max="6" width="9.140625" style="33" customWidth="1"/>
    <col min="7" max="7" width="13.57421875" style="33" customWidth="1"/>
    <col min="8" max="8" width="9.140625" style="33" customWidth="1"/>
  </cols>
  <sheetData>
    <row r="1" spans="1:7" s="33" customFormat="1" ht="21" customHeight="1">
      <c r="A1" s="34"/>
      <c r="B1" s="34"/>
      <c r="C1" s="34"/>
      <c r="D1" s="34"/>
      <c r="E1" s="34"/>
      <c r="F1" s="34"/>
      <c r="G1" s="34"/>
    </row>
    <row r="2" spans="1:7" s="33" customFormat="1" ht="29.25" customHeight="1">
      <c r="A2" s="35" t="s">
        <v>108</v>
      </c>
      <c r="B2" s="35"/>
      <c r="C2" s="35"/>
      <c r="D2" s="35"/>
      <c r="E2" s="35"/>
      <c r="F2" s="36"/>
      <c r="G2" s="36"/>
    </row>
    <row r="3" spans="1:7" s="33" customFormat="1" ht="21" customHeight="1">
      <c r="A3" s="37" t="s">
        <v>1</v>
      </c>
      <c r="B3" s="38"/>
      <c r="C3" s="38"/>
      <c r="D3" s="38"/>
      <c r="E3" s="39" t="s">
        <v>2</v>
      </c>
      <c r="F3" s="34"/>
      <c r="G3" s="34"/>
    </row>
    <row r="4" spans="1:7" s="33" customFormat="1" ht="17.25" customHeight="1">
      <c r="A4" s="40" t="s">
        <v>85</v>
      </c>
      <c r="B4" s="40"/>
      <c r="C4" s="40" t="s">
        <v>109</v>
      </c>
      <c r="D4" s="40"/>
      <c r="E4" s="40"/>
      <c r="F4" s="34"/>
      <c r="G4" s="34"/>
    </row>
    <row r="5" spans="1:7" s="33" customFormat="1" ht="21" customHeight="1">
      <c r="A5" s="40" t="s">
        <v>91</v>
      </c>
      <c r="B5" s="40" t="s">
        <v>92</v>
      </c>
      <c r="C5" s="40" t="s">
        <v>32</v>
      </c>
      <c r="D5" s="40" t="s">
        <v>86</v>
      </c>
      <c r="E5" s="40" t="s">
        <v>87</v>
      </c>
      <c r="F5" s="34"/>
      <c r="G5" s="34"/>
    </row>
    <row r="6" spans="1:7" s="33" customFormat="1" ht="21" customHeight="1">
      <c r="A6" s="43" t="s">
        <v>46</v>
      </c>
      <c r="B6" s="43" t="s">
        <v>46</v>
      </c>
      <c r="C6" s="44">
        <v>1</v>
      </c>
      <c r="D6" s="44">
        <v>2</v>
      </c>
      <c r="E6" s="44">
        <v>3</v>
      </c>
      <c r="F6" s="34"/>
      <c r="G6" s="34"/>
    </row>
    <row r="7" spans="1:7" s="33" customFormat="1" ht="18.75" customHeight="1">
      <c r="A7" s="46" t="s">
        <v>47</v>
      </c>
      <c r="B7" s="46" t="s">
        <v>32</v>
      </c>
      <c r="C7" s="48">
        <v>827.18</v>
      </c>
      <c r="D7" s="48">
        <v>493.38</v>
      </c>
      <c r="E7" s="47">
        <v>333.8</v>
      </c>
      <c r="F7" s="34"/>
      <c r="G7" s="34"/>
    </row>
    <row r="8" spans="1:5" s="33" customFormat="1" ht="18.75" customHeight="1">
      <c r="A8" s="46" t="s">
        <v>48</v>
      </c>
      <c r="B8" s="46" t="s">
        <v>9</v>
      </c>
      <c r="C8" s="48">
        <v>759.69</v>
      </c>
      <c r="D8" s="48">
        <v>425.89</v>
      </c>
      <c r="E8" s="47">
        <v>333.8</v>
      </c>
    </row>
    <row r="9" spans="1:5" s="33" customFormat="1" ht="18.75" customHeight="1">
      <c r="A9" s="46" t="s">
        <v>49</v>
      </c>
      <c r="B9" s="46" t="s">
        <v>50</v>
      </c>
      <c r="C9" s="48">
        <v>443.89</v>
      </c>
      <c r="D9" s="48">
        <v>425.89</v>
      </c>
      <c r="E9" s="47">
        <v>18</v>
      </c>
    </row>
    <row r="10" spans="1:5" s="33" customFormat="1" ht="18.75" customHeight="1">
      <c r="A10" s="46" t="s">
        <v>51</v>
      </c>
      <c r="B10" s="46" t="s">
        <v>52</v>
      </c>
      <c r="C10" s="48">
        <v>309.28</v>
      </c>
      <c r="D10" s="48">
        <v>309.28</v>
      </c>
      <c r="E10" s="47"/>
    </row>
    <row r="11" spans="1:5" s="33" customFormat="1" ht="18.75" customHeight="1">
      <c r="A11" s="46" t="s">
        <v>53</v>
      </c>
      <c r="B11" s="46" t="s">
        <v>54</v>
      </c>
      <c r="C11" s="48">
        <v>18</v>
      </c>
      <c r="D11" s="48"/>
      <c r="E11" s="47">
        <v>18</v>
      </c>
    </row>
    <row r="12" spans="1:5" s="33" customFormat="1" ht="18.75" customHeight="1">
      <c r="A12" s="46" t="s">
        <v>57</v>
      </c>
      <c r="B12" s="46" t="s">
        <v>58</v>
      </c>
      <c r="C12" s="48">
        <v>116.61</v>
      </c>
      <c r="D12" s="48">
        <v>116.61</v>
      </c>
      <c r="E12" s="47"/>
    </row>
    <row r="13" spans="1:5" s="33" customFormat="1" ht="18.75" customHeight="1">
      <c r="A13" s="46" t="s">
        <v>59</v>
      </c>
      <c r="B13" s="46" t="s">
        <v>60</v>
      </c>
      <c r="C13" s="48">
        <v>315.8</v>
      </c>
      <c r="D13" s="48"/>
      <c r="E13" s="47">
        <v>315.8</v>
      </c>
    </row>
    <row r="14" spans="1:5" s="33" customFormat="1" ht="18.75" customHeight="1">
      <c r="A14" s="46" t="s">
        <v>61</v>
      </c>
      <c r="B14" s="46" t="s">
        <v>62</v>
      </c>
      <c r="C14" s="48">
        <v>315.8</v>
      </c>
      <c r="D14" s="48"/>
      <c r="E14" s="47">
        <v>315.8</v>
      </c>
    </row>
    <row r="15" spans="1:5" s="33" customFormat="1" ht="18.75" customHeight="1">
      <c r="A15" s="46" t="s">
        <v>63</v>
      </c>
      <c r="B15" s="46" t="s">
        <v>11</v>
      </c>
      <c r="C15" s="48">
        <v>24.68</v>
      </c>
      <c r="D15" s="48">
        <v>24.68</v>
      </c>
      <c r="E15" s="47"/>
    </row>
    <row r="16" spans="1:5" s="33" customFormat="1" ht="18.75" customHeight="1">
      <c r="A16" s="46" t="s">
        <v>64</v>
      </c>
      <c r="B16" s="46" t="s">
        <v>65</v>
      </c>
      <c r="C16" s="48">
        <v>24.68</v>
      </c>
      <c r="D16" s="48">
        <v>24.68</v>
      </c>
      <c r="E16" s="47"/>
    </row>
    <row r="17" spans="1:5" s="33" customFormat="1" ht="18.75" customHeight="1">
      <c r="A17" s="46" t="s">
        <v>66</v>
      </c>
      <c r="B17" s="46" t="s">
        <v>67</v>
      </c>
      <c r="C17" s="48">
        <v>0.73</v>
      </c>
      <c r="D17" s="48">
        <v>0.73</v>
      </c>
      <c r="E17" s="47"/>
    </row>
    <row r="18" spans="1:5" s="33" customFormat="1" ht="18.75" customHeight="1">
      <c r="A18" s="46" t="s">
        <v>68</v>
      </c>
      <c r="B18" s="46" t="s">
        <v>69</v>
      </c>
      <c r="C18" s="48">
        <v>23.95</v>
      </c>
      <c r="D18" s="48">
        <v>23.95</v>
      </c>
      <c r="E18" s="47"/>
    </row>
    <row r="19" spans="1:5" s="33" customFormat="1" ht="18.75" customHeight="1">
      <c r="A19" s="46" t="s">
        <v>72</v>
      </c>
      <c r="B19" s="46" t="s">
        <v>13</v>
      </c>
      <c r="C19" s="48">
        <v>42.81</v>
      </c>
      <c r="D19" s="48">
        <v>42.81</v>
      </c>
      <c r="E19" s="47"/>
    </row>
    <row r="20" spans="1:5" s="33" customFormat="1" ht="18.75" customHeight="1">
      <c r="A20" s="46" t="s">
        <v>73</v>
      </c>
      <c r="B20" s="46" t="s">
        <v>74</v>
      </c>
      <c r="C20" s="48">
        <v>42.81</v>
      </c>
      <c r="D20" s="48">
        <v>42.81</v>
      </c>
      <c r="E20" s="47"/>
    </row>
    <row r="21" spans="1:5" s="33" customFormat="1" ht="18.75" customHeight="1">
      <c r="A21" s="46" t="s">
        <v>75</v>
      </c>
      <c r="B21" s="46" t="s">
        <v>76</v>
      </c>
      <c r="C21" s="48">
        <v>36.85</v>
      </c>
      <c r="D21" s="48">
        <v>36.85</v>
      </c>
      <c r="E21" s="47"/>
    </row>
    <row r="22" spans="1:5" s="33" customFormat="1" ht="18.75" customHeight="1">
      <c r="A22" s="46" t="s">
        <v>77</v>
      </c>
      <c r="B22" s="46" t="s">
        <v>78</v>
      </c>
      <c r="C22" s="48">
        <v>5.96</v>
      </c>
      <c r="D22" s="48">
        <v>5.96</v>
      </c>
      <c r="E22" s="47"/>
    </row>
    <row r="23" spans="1:7" s="33" customFormat="1" ht="21" customHeight="1">
      <c r="A23" s="34"/>
      <c r="B23" s="34"/>
      <c r="C23" s="34"/>
      <c r="D23" s="34"/>
      <c r="E23" s="34"/>
      <c r="F23" s="34"/>
      <c r="G23" s="34"/>
    </row>
    <row r="24" spans="1:7" s="33" customFormat="1" ht="21" customHeight="1">
      <c r="A24" s="34"/>
      <c r="B24" s="34"/>
      <c r="C24" s="34"/>
      <c r="D24" s="34"/>
      <c r="E24" s="34"/>
      <c r="F24" s="34"/>
      <c r="G24" s="34"/>
    </row>
    <row r="25" spans="1:7" s="33" customFormat="1" ht="21" customHeight="1">
      <c r="A25" s="34"/>
      <c r="B25" s="34"/>
      <c r="C25" s="34"/>
      <c r="D25" s="34"/>
      <c r="E25" s="34"/>
      <c r="F25" s="34"/>
      <c r="G25" s="34"/>
    </row>
    <row r="26" spans="1:7" s="33" customFormat="1" ht="21" customHeight="1">
      <c r="A26" s="34"/>
      <c r="B26" s="34"/>
      <c r="C26" s="34"/>
      <c r="D26" s="34"/>
      <c r="E26" s="34"/>
      <c r="F26" s="34"/>
      <c r="G26" s="34"/>
    </row>
    <row r="27" spans="1:7" s="33" customFormat="1" ht="21" customHeight="1">
      <c r="A27" s="34"/>
      <c r="B27" s="34"/>
      <c r="C27" s="34"/>
      <c r="D27" s="34"/>
      <c r="E27" s="34"/>
      <c r="F27" s="34"/>
      <c r="G27" s="34"/>
    </row>
    <row r="28" spans="1:7" s="33" customFormat="1" ht="21" customHeight="1">
      <c r="A28" s="34"/>
      <c r="B28" s="34"/>
      <c r="C28" s="34"/>
      <c r="D28" s="34"/>
      <c r="E28" s="34"/>
      <c r="F28" s="34"/>
      <c r="G28" s="34"/>
    </row>
    <row r="29" spans="1:7" s="33" customFormat="1" ht="21" customHeight="1">
      <c r="A29" s="34"/>
      <c r="B29" s="34"/>
      <c r="C29" s="34"/>
      <c r="D29" s="34"/>
      <c r="E29" s="34"/>
      <c r="F29" s="34"/>
      <c r="G29" s="34"/>
    </row>
    <row r="30" spans="1:7" s="33" customFormat="1" ht="21" customHeight="1">
      <c r="A30" s="34"/>
      <c r="B30" s="34"/>
      <c r="C30" s="34"/>
      <c r="D30" s="34"/>
      <c r="E30" s="34"/>
      <c r="F30" s="34"/>
      <c r="G30" s="34"/>
    </row>
    <row r="31" spans="1:7" s="33" customFormat="1" ht="21" customHeight="1">
      <c r="A31" s="34"/>
      <c r="B31" s="34"/>
      <c r="C31" s="34"/>
      <c r="D31" s="34"/>
      <c r="E31" s="34"/>
      <c r="F31" s="34"/>
      <c r="G31" s="34"/>
    </row>
    <row r="32" s="33" customFormat="1" ht="21" customHeight="1"/>
    <row r="33" spans="1:7" s="33" customFormat="1" ht="21" customHeight="1">
      <c r="A33" s="34"/>
      <c r="B33" s="34"/>
      <c r="C33" s="34"/>
      <c r="D33" s="34"/>
      <c r="E33" s="34"/>
      <c r="F33" s="34"/>
      <c r="G33" s="34"/>
    </row>
    <row r="34" s="33" customFormat="1" ht="15"/>
    <row r="35" s="33" customFormat="1" ht="15"/>
    <row r="36" s="33" customFormat="1" ht="15"/>
    <row r="37" s="33" customFormat="1" ht="15"/>
    <row r="38" s="33" customFormat="1" ht="15"/>
    <row r="39" s="33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showGridLines="0" view="pageBreakPreview" zoomScale="60" workbookViewId="0" topLeftCell="A1">
      <selection activeCell="F55" sqref="F55"/>
    </sheetView>
  </sheetViews>
  <sheetFormatPr defaultColWidth="9.140625" defaultRowHeight="12.75" customHeight="1"/>
  <cols>
    <col min="1" max="1" width="28.00390625" style="33" customWidth="1"/>
    <col min="2" max="2" width="38.00390625" style="33" customWidth="1"/>
    <col min="3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1" customHeight="1">
      <c r="A1" s="34"/>
      <c r="B1" s="34"/>
      <c r="C1" s="34"/>
      <c r="D1" s="34"/>
      <c r="E1" s="34"/>
      <c r="F1" s="34"/>
      <c r="G1" s="34"/>
    </row>
    <row r="2" spans="1:7" s="33" customFormat="1" ht="29.25" customHeight="1">
      <c r="A2" s="35" t="s">
        <v>110</v>
      </c>
      <c r="B2" s="35"/>
      <c r="C2" s="35"/>
      <c r="D2" s="35"/>
      <c r="E2" s="35"/>
      <c r="F2" s="36"/>
      <c r="G2" s="36"/>
    </row>
    <row r="3" spans="1:7" s="33" customFormat="1" ht="21" customHeight="1">
      <c r="A3" s="37" t="s">
        <v>1</v>
      </c>
      <c r="B3" s="38"/>
      <c r="C3" s="38"/>
      <c r="D3" s="38"/>
      <c r="E3" s="39" t="s">
        <v>2</v>
      </c>
      <c r="F3" s="34"/>
      <c r="G3" s="34"/>
    </row>
    <row r="4" spans="1:7" s="33" customFormat="1" ht="17.25" customHeight="1">
      <c r="A4" s="40" t="s">
        <v>111</v>
      </c>
      <c r="B4" s="40"/>
      <c r="C4" s="40" t="s">
        <v>112</v>
      </c>
      <c r="D4" s="40"/>
      <c r="E4" s="40"/>
      <c r="F4" s="34"/>
      <c r="G4" s="34"/>
    </row>
    <row r="5" spans="1:7" s="33" customFormat="1" ht="21" customHeight="1">
      <c r="A5" s="40" t="s">
        <v>91</v>
      </c>
      <c r="B5" s="41" t="s">
        <v>92</v>
      </c>
      <c r="C5" s="42" t="s">
        <v>32</v>
      </c>
      <c r="D5" s="42" t="s">
        <v>113</v>
      </c>
      <c r="E5" s="42" t="s">
        <v>114</v>
      </c>
      <c r="F5" s="34"/>
      <c r="G5" s="34"/>
    </row>
    <row r="6" spans="1:7" s="33" customFormat="1" ht="18" customHeight="1">
      <c r="A6" s="43" t="s">
        <v>46</v>
      </c>
      <c r="B6" s="43" t="s">
        <v>46</v>
      </c>
      <c r="C6" s="44">
        <v>1</v>
      </c>
      <c r="D6" s="44">
        <v>2</v>
      </c>
      <c r="E6" s="44">
        <v>3</v>
      </c>
      <c r="F6" s="34"/>
      <c r="G6" s="34"/>
    </row>
    <row r="7" spans="1:8" s="33" customFormat="1" ht="18.75" customHeight="1">
      <c r="A7" s="46" t="s">
        <v>47</v>
      </c>
      <c r="B7" s="46" t="s">
        <v>32</v>
      </c>
      <c r="C7" s="48">
        <v>493.38</v>
      </c>
      <c r="D7" s="48">
        <v>435.3</v>
      </c>
      <c r="E7" s="47">
        <v>58.08</v>
      </c>
      <c r="F7" s="57"/>
      <c r="G7" s="57"/>
      <c r="H7" s="45"/>
    </row>
    <row r="8" spans="1:5" s="33" customFormat="1" ht="18.75" customHeight="1">
      <c r="A8" s="46"/>
      <c r="B8" s="46" t="s">
        <v>115</v>
      </c>
      <c r="C8" s="48">
        <v>434.57</v>
      </c>
      <c r="D8" s="48">
        <v>434.57</v>
      </c>
      <c r="E8" s="47"/>
    </row>
    <row r="9" spans="1:5" s="33" customFormat="1" ht="18.75" customHeight="1">
      <c r="A9" s="46" t="s">
        <v>116</v>
      </c>
      <c r="B9" s="46" t="s">
        <v>117</v>
      </c>
      <c r="C9" s="48">
        <v>84.56</v>
      </c>
      <c r="D9" s="48">
        <v>84.56</v>
      </c>
      <c r="E9" s="47"/>
    </row>
    <row r="10" spans="1:5" s="33" customFormat="1" ht="18.75" customHeight="1">
      <c r="A10" s="46" t="s">
        <v>118</v>
      </c>
      <c r="B10" s="46" t="s">
        <v>119</v>
      </c>
      <c r="C10" s="48">
        <v>39.07</v>
      </c>
      <c r="D10" s="48">
        <v>39.07</v>
      </c>
      <c r="E10" s="47"/>
    </row>
    <row r="11" spans="1:5" s="33" customFormat="1" ht="18.75" customHeight="1">
      <c r="A11" s="46" t="s">
        <v>120</v>
      </c>
      <c r="B11" s="46" t="s">
        <v>121</v>
      </c>
      <c r="C11" s="48">
        <v>5.96</v>
      </c>
      <c r="D11" s="48">
        <v>5.96</v>
      </c>
      <c r="E11" s="47"/>
    </row>
    <row r="12" spans="1:5" s="33" customFormat="1" ht="18.75" customHeight="1">
      <c r="A12" s="46" t="s">
        <v>122</v>
      </c>
      <c r="B12" s="46" t="s">
        <v>123</v>
      </c>
      <c r="C12" s="48">
        <v>5.09</v>
      </c>
      <c r="D12" s="48">
        <v>5.09</v>
      </c>
      <c r="E12" s="47"/>
    </row>
    <row r="13" spans="1:5" s="33" customFormat="1" ht="18.75" customHeight="1">
      <c r="A13" s="46" t="s">
        <v>124</v>
      </c>
      <c r="B13" s="46" t="s">
        <v>125</v>
      </c>
      <c r="C13" s="48">
        <v>39.3</v>
      </c>
      <c r="D13" s="48">
        <v>39.3</v>
      </c>
      <c r="E13" s="47"/>
    </row>
    <row r="14" spans="1:5" s="33" customFormat="1" ht="18.75" customHeight="1">
      <c r="A14" s="46" t="s">
        <v>126</v>
      </c>
      <c r="B14" s="46" t="s">
        <v>127</v>
      </c>
      <c r="C14" s="48">
        <v>58.9</v>
      </c>
      <c r="D14" s="48">
        <v>58.9</v>
      </c>
      <c r="E14" s="47"/>
    </row>
    <row r="15" spans="1:5" s="33" customFormat="1" ht="18.75" customHeight="1">
      <c r="A15" s="46" t="s">
        <v>128</v>
      </c>
      <c r="B15" s="46" t="s">
        <v>129</v>
      </c>
      <c r="C15" s="48">
        <v>22.5</v>
      </c>
      <c r="D15" s="48">
        <v>22.5</v>
      </c>
      <c r="E15" s="47"/>
    </row>
    <row r="16" spans="1:5" s="33" customFormat="1" ht="18.75" customHeight="1">
      <c r="A16" s="46" t="s">
        <v>130</v>
      </c>
      <c r="B16" s="46" t="s">
        <v>131</v>
      </c>
      <c r="C16" s="48">
        <v>74.9</v>
      </c>
      <c r="D16" s="48">
        <v>74.9</v>
      </c>
      <c r="E16" s="47"/>
    </row>
    <row r="17" spans="1:5" s="33" customFormat="1" ht="18.75" customHeight="1">
      <c r="A17" s="46" t="s">
        <v>132</v>
      </c>
      <c r="B17" s="46" t="s">
        <v>133</v>
      </c>
      <c r="C17" s="48">
        <v>20.96</v>
      </c>
      <c r="D17" s="48">
        <v>20.96</v>
      </c>
      <c r="E17" s="47"/>
    </row>
    <row r="18" spans="1:5" s="33" customFormat="1" ht="18.75" customHeight="1">
      <c r="A18" s="46" t="s">
        <v>134</v>
      </c>
      <c r="B18" s="46" t="s">
        <v>135</v>
      </c>
      <c r="C18" s="48">
        <v>23.95</v>
      </c>
      <c r="D18" s="48">
        <v>23.95</v>
      </c>
      <c r="E18" s="47"/>
    </row>
    <row r="19" spans="1:5" s="33" customFormat="1" ht="18.75" customHeight="1">
      <c r="A19" s="46" t="s">
        <v>136</v>
      </c>
      <c r="B19" s="46" t="s">
        <v>137</v>
      </c>
      <c r="C19" s="48">
        <v>21.94</v>
      </c>
      <c r="D19" s="48">
        <v>21.94</v>
      </c>
      <c r="E19" s="47"/>
    </row>
    <row r="20" spans="1:5" s="33" customFormat="1" ht="18.75" customHeight="1">
      <c r="A20" s="46" t="s">
        <v>138</v>
      </c>
      <c r="B20" s="46" t="s">
        <v>139</v>
      </c>
      <c r="C20" s="48">
        <v>0.22</v>
      </c>
      <c r="D20" s="48">
        <v>0.22</v>
      </c>
      <c r="E20" s="47"/>
    </row>
    <row r="21" spans="1:5" s="33" customFormat="1" ht="18.75" customHeight="1">
      <c r="A21" s="46" t="s">
        <v>140</v>
      </c>
      <c r="B21" s="46" t="s">
        <v>141</v>
      </c>
      <c r="C21" s="48">
        <v>0.15</v>
      </c>
      <c r="D21" s="48">
        <v>0.15</v>
      </c>
      <c r="E21" s="47"/>
    </row>
    <row r="22" spans="1:5" s="33" customFormat="1" ht="18.75" customHeight="1">
      <c r="A22" s="46" t="s">
        <v>142</v>
      </c>
      <c r="B22" s="46" t="s">
        <v>143</v>
      </c>
      <c r="C22" s="48">
        <v>36.85</v>
      </c>
      <c r="D22" s="48">
        <v>36.85</v>
      </c>
      <c r="E22" s="47"/>
    </row>
    <row r="23" spans="1:5" s="33" customFormat="1" ht="18.75" customHeight="1">
      <c r="A23" s="46" t="s">
        <v>144</v>
      </c>
      <c r="B23" s="46" t="s">
        <v>145</v>
      </c>
      <c r="C23" s="48">
        <v>0.22</v>
      </c>
      <c r="D23" s="48">
        <v>0.22</v>
      </c>
      <c r="E23" s="47"/>
    </row>
    <row r="24" spans="1:5" s="33" customFormat="1" ht="18.75" customHeight="1">
      <c r="A24" s="46"/>
      <c r="B24" s="46" t="s">
        <v>146</v>
      </c>
      <c r="C24" s="48">
        <v>58.08</v>
      </c>
      <c r="D24" s="48"/>
      <c r="E24" s="47">
        <v>58.08</v>
      </c>
    </row>
    <row r="25" spans="1:5" s="33" customFormat="1" ht="18.75" customHeight="1">
      <c r="A25" s="46" t="s">
        <v>147</v>
      </c>
      <c r="B25" s="46" t="s">
        <v>148</v>
      </c>
      <c r="C25" s="48">
        <v>4.73</v>
      </c>
      <c r="D25" s="48"/>
      <c r="E25" s="47">
        <v>4.73</v>
      </c>
    </row>
    <row r="26" spans="1:5" s="33" customFormat="1" ht="18.75" customHeight="1">
      <c r="A26" s="46" t="s">
        <v>149</v>
      </c>
      <c r="B26" s="46" t="s">
        <v>150</v>
      </c>
      <c r="C26" s="48">
        <v>0.5</v>
      </c>
      <c r="D26" s="48"/>
      <c r="E26" s="47">
        <v>0.5</v>
      </c>
    </row>
    <row r="27" spans="1:5" s="33" customFormat="1" ht="18.75" customHeight="1">
      <c r="A27" s="46" t="s">
        <v>151</v>
      </c>
      <c r="B27" s="46" t="s">
        <v>152</v>
      </c>
      <c r="C27" s="48">
        <v>0.1</v>
      </c>
      <c r="D27" s="48"/>
      <c r="E27" s="47">
        <v>0.1</v>
      </c>
    </row>
    <row r="28" spans="1:5" s="33" customFormat="1" ht="18.75" customHeight="1">
      <c r="A28" s="46" t="s">
        <v>153</v>
      </c>
      <c r="B28" s="46" t="s">
        <v>154</v>
      </c>
      <c r="C28" s="48">
        <v>0.1</v>
      </c>
      <c r="D28" s="48"/>
      <c r="E28" s="47">
        <v>0.1</v>
      </c>
    </row>
    <row r="29" spans="1:5" s="33" customFormat="1" ht="18.75" customHeight="1">
      <c r="A29" s="46" t="s">
        <v>155</v>
      </c>
      <c r="B29" s="46" t="s">
        <v>156</v>
      </c>
      <c r="C29" s="48">
        <v>2</v>
      </c>
      <c r="D29" s="48"/>
      <c r="E29" s="47">
        <v>2</v>
      </c>
    </row>
    <row r="30" spans="1:5" s="33" customFormat="1" ht="18.75" customHeight="1">
      <c r="A30" s="46" t="s">
        <v>157</v>
      </c>
      <c r="B30" s="46" t="s">
        <v>158</v>
      </c>
      <c r="C30" s="48">
        <v>5.09</v>
      </c>
      <c r="D30" s="48"/>
      <c r="E30" s="47">
        <v>5.09</v>
      </c>
    </row>
    <row r="31" spans="1:5" s="33" customFormat="1" ht="18.75" customHeight="1">
      <c r="A31" s="46" t="s">
        <v>159</v>
      </c>
      <c r="B31" s="46" t="s">
        <v>160</v>
      </c>
      <c r="C31" s="48">
        <v>0.6</v>
      </c>
      <c r="D31" s="48"/>
      <c r="E31" s="47">
        <v>0.6</v>
      </c>
    </row>
    <row r="32" spans="1:5" s="33" customFormat="1" ht="18.75" customHeight="1">
      <c r="A32" s="46" t="s">
        <v>161</v>
      </c>
      <c r="B32" s="46" t="s">
        <v>162</v>
      </c>
      <c r="C32" s="48">
        <v>5.33</v>
      </c>
      <c r="D32" s="48"/>
      <c r="E32" s="47">
        <v>5.33</v>
      </c>
    </row>
    <row r="33" spans="1:5" s="33" customFormat="1" ht="18.75" customHeight="1">
      <c r="A33" s="46" t="s">
        <v>163</v>
      </c>
      <c r="B33" s="46" t="s">
        <v>164</v>
      </c>
      <c r="C33" s="48">
        <v>0.2</v>
      </c>
      <c r="D33" s="48"/>
      <c r="E33" s="47">
        <v>0.2</v>
      </c>
    </row>
    <row r="34" spans="1:5" s="33" customFormat="1" ht="18.75" customHeight="1">
      <c r="A34" s="46" t="s">
        <v>165</v>
      </c>
      <c r="B34" s="46" t="s">
        <v>166</v>
      </c>
      <c r="C34" s="48">
        <v>0.6</v>
      </c>
      <c r="D34" s="48"/>
      <c r="E34" s="47">
        <v>0.6</v>
      </c>
    </row>
    <row r="35" spans="1:5" s="33" customFormat="1" ht="18.75" customHeight="1">
      <c r="A35" s="46" t="s">
        <v>167</v>
      </c>
      <c r="B35" s="46" t="s">
        <v>168</v>
      </c>
      <c r="C35" s="48">
        <v>0.8</v>
      </c>
      <c r="D35" s="48"/>
      <c r="E35" s="47">
        <v>0.8</v>
      </c>
    </row>
    <row r="36" spans="1:5" s="33" customFormat="1" ht="18.75" customHeight="1">
      <c r="A36" s="46" t="s">
        <v>169</v>
      </c>
      <c r="B36" s="46" t="s">
        <v>170</v>
      </c>
      <c r="C36" s="48">
        <v>3</v>
      </c>
      <c r="D36" s="48"/>
      <c r="E36" s="47">
        <v>3</v>
      </c>
    </row>
    <row r="37" spans="1:5" s="33" customFormat="1" ht="18.75" customHeight="1">
      <c r="A37" s="46" t="s">
        <v>171</v>
      </c>
      <c r="B37" s="46" t="s">
        <v>172</v>
      </c>
      <c r="C37" s="48">
        <v>3.1</v>
      </c>
      <c r="D37" s="48"/>
      <c r="E37" s="47">
        <v>3.1</v>
      </c>
    </row>
    <row r="38" spans="1:5" s="33" customFormat="1" ht="18.75" customHeight="1">
      <c r="A38" s="46" t="s">
        <v>173</v>
      </c>
      <c r="B38" s="46" t="s">
        <v>174</v>
      </c>
      <c r="C38" s="48">
        <v>3.79</v>
      </c>
      <c r="D38" s="48"/>
      <c r="E38" s="47">
        <v>3.79</v>
      </c>
    </row>
    <row r="39" spans="1:5" s="33" customFormat="1" ht="18.75" customHeight="1">
      <c r="A39" s="46" t="s">
        <v>175</v>
      </c>
      <c r="B39" s="46" t="s">
        <v>176</v>
      </c>
      <c r="C39" s="48">
        <v>6</v>
      </c>
      <c r="D39" s="48"/>
      <c r="E39" s="47">
        <v>6</v>
      </c>
    </row>
    <row r="40" spans="1:5" s="33" customFormat="1" ht="18.75" customHeight="1">
      <c r="A40" s="46" t="s">
        <v>177</v>
      </c>
      <c r="B40" s="46" t="s">
        <v>178</v>
      </c>
      <c r="C40" s="48">
        <v>11.5</v>
      </c>
      <c r="D40" s="48"/>
      <c r="E40" s="47">
        <v>11.5</v>
      </c>
    </row>
    <row r="41" spans="1:5" s="33" customFormat="1" ht="18.75" customHeight="1">
      <c r="A41" s="46" t="s">
        <v>179</v>
      </c>
      <c r="B41" s="46" t="s">
        <v>180</v>
      </c>
      <c r="C41" s="48">
        <v>10.64</v>
      </c>
      <c r="D41" s="48"/>
      <c r="E41" s="47">
        <v>10.64</v>
      </c>
    </row>
    <row r="42" spans="1:5" s="33" customFormat="1" ht="18.75" customHeight="1">
      <c r="A42" s="46"/>
      <c r="B42" s="46" t="s">
        <v>181</v>
      </c>
      <c r="C42" s="48">
        <v>0.73</v>
      </c>
      <c r="D42" s="48">
        <v>0.73</v>
      </c>
      <c r="E42" s="47"/>
    </row>
    <row r="43" spans="1:5" s="33" customFormat="1" ht="18.75" customHeight="1">
      <c r="A43" s="46" t="s">
        <v>182</v>
      </c>
      <c r="B43" s="46" t="s">
        <v>183</v>
      </c>
      <c r="C43" s="48">
        <v>0.54</v>
      </c>
      <c r="D43" s="48">
        <v>0.54</v>
      </c>
      <c r="E43" s="47"/>
    </row>
    <row r="44" spans="1:5" s="33" customFormat="1" ht="18.75" customHeight="1">
      <c r="A44" s="46" t="s">
        <v>184</v>
      </c>
      <c r="B44" s="46" t="s">
        <v>185</v>
      </c>
      <c r="C44" s="48">
        <v>0.19</v>
      </c>
      <c r="D44" s="48">
        <v>0.19</v>
      </c>
      <c r="E44" s="47"/>
    </row>
    <row r="45" spans="1:8" s="33" customFormat="1" ht="21" customHeight="1">
      <c r="A45" s="34"/>
      <c r="B45" s="34"/>
      <c r="C45" s="34"/>
      <c r="D45" s="34"/>
      <c r="E45" s="34"/>
      <c r="F45" s="34"/>
      <c r="G45" s="34"/>
      <c r="H45" s="45"/>
    </row>
    <row r="46" spans="1:7" s="33" customFormat="1" ht="21" customHeight="1">
      <c r="A46" s="34"/>
      <c r="B46" s="34"/>
      <c r="C46" s="34"/>
      <c r="D46" s="34"/>
      <c r="E46" s="34"/>
      <c r="F46" s="34"/>
      <c r="G46" s="34"/>
    </row>
    <row r="47" spans="1:6" s="33" customFormat="1" ht="21" customHeight="1">
      <c r="A47" s="34"/>
      <c r="B47" s="34"/>
      <c r="C47" s="34"/>
      <c r="D47" s="34"/>
      <c r="E47" s="34"/>
      <c r="F47" s="34"/>
    </row>
    <row r="48" spans="1:7" s="33" customFormat="1" ht="21" customHeight="1">
      <c r="A48" s="34"/>
      <c r="B48" s="34"/>
      <c r="C48" s="34"/>
      <c r="D48" s="34"/>
      <c r="E48" s="34"/>
      <c r="F48" s="34"/>
      <c r="G48" s="34"/>
    </row>
    <row r="49" spans="1:7" s="33" customFormat="1" ht="21" customHeight="1">
      <c r="A49" s="34"/>
      <c r="B49" s="34"/>
      <c r="C49" s="34"/>
      <c r="D49" s="34"/>
      <c r="E49" s="34"/>
      <c r="F49" s="34"/>
      <c r="G49" s="34"/>
    </row>
    <row r="50" spans="1:7" s="33" customFormat="1" ht="21" customHeight="1">
      <c r="A50" s="34"/>
      <c r="B50" s="34"/>
      <c r="C50" s="34"/>
      <c r="D50" s="34"/>
      <c r="E50" s="34"/>
      <c r="F50" s="34"/>
      <c r="G50" s="34"/>
    </row>
    <row r="51" spans="1:7" s="33" customFormat="1" ht="21" customHeight="1">
      <c r="A51" s="34"/>
      <c r="B51" s="34"/>
      <c r="C51" s="34"/>
      <c r="D51" s="34"/>
      <c r="E51" s="34"/>
      <c r="F51" s="34"/>
      <c r="G51" s="34"/>
    </row>
    <row r="52" spans="1:7" s="33" customFormat="1" ht="21" customHeight="1">
      <c r="A52" s="34"/>
      <c r="B52" s="34"/>
      <c r="C52" s="34"/>
      <c r="D52" s="34"/>
      <c r="E52" s="34"/>
      <c r="F52" s="34"/>
      <c r="G52" s="34"/>
    </row>
    <row r="53" spans="1:7" s="33" customFormat="1" ht="21" customHeight="1">
      <c r="A53" s="34"/>
      <c r="B53" s="34"/>
      <c r="C53" s="34"/>
      <c r="D53" s="34"/>
      <c r="E53" s="34"/>
      <c r="F53" s="34"/>
      <c r="G53" s="34"/>
    </row>
    <row r="54" s="33" customFormat="1" ht="21" customHeight="1"/>
    <row r="55" spans="1:7" s="33" customFormat="1" ht="21" customHeight="1">
      <c r="A55" s="34"/>
      <c r="B55" s="34"/>
      <c r="C55" s="34"/>
      <c r="D55" s="34"/>
      <c r="E55" s="34"/>
      <c r="F55" s="34"/>
      <c r="G55" s="3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47" bottom="0.59" header="0.5" footer="0.5"/>
  <pageSetup horizontalDpi="300" verticalDpi="300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view="pageBreakPreview" zoomScale="60" workbookViewId="0" topLeftCell="A1">
      <selection activeCell="R16" sqref="R16"/>
    </sheetView>
  </sheetViews>
  <sheetFormatPr defaultColWidth="9.140625" defaultRowHeight="12.75" customHeight="1"/>
  <cols>
    <col min="1" max="1" width="24.28125" style="33" customWidth="1"/>
    <col min="2" max="2" width="50.421875" style="33" customWidth="1"/>
    <col min="3" max="3" width="19.7109375" style="33" customWidth="1"/>
    <col min="4" max="4" width="17.7109375" style="33" customWidth="1"/>
    <col min="5" max="5" width="15.00390625" style="33" customWidth="1"/>
    <col min="6" max="6" width="17.57421875" style="33" customWidth="1"/>
    <col min="7" max="7" width="18.57421875" style="33" customWidth="1"/>
    <col min="8" max="9" width="9.140625" style="33" customWidth="1"/>
  </cols>
  <sheetData>
    <row r="1" s="33" customFormat="1" ht="15">
      <c r="G1" s="49"/>
    </row>
    <row r="2" spans="1:7" s="33" customFormat="1" ht="30" customHeight="1">
      <c r="A2" s="35" t="s">
        <v>186</v>
      </c>
      <c r="B2" s="35"/>
      <c r="C2" s="35"/>
      <c r="D2" s="35"/>
      <c r="E2" s="35"/>
      <c r="F2" s="35"/>
      <c r="G2" s="35"/>
    </row>
    <row r="3" spans="1:7" s="33" customFormat="1" ht="18" customHeight="1">
      <c r="A3" s="50" t="s">
        <v>1</v>
      </c>
      <c r="B3" s="50"/>
      <c r="C3" s="50"/>
      <c r="D3" s="51"/>
      <c r="E3" s="51"/>
      <c r="F3" s="51"/>
      <c r="G3" s="39" t="s">
        <v>2</v>
      </c>
    </row>
    <row r="4" spans="1:7" s="33" customFormat="1" ht="31.5" customHeight="1">
      <c r="A4" s="43" t="s">
        <v>187</v>
      </c>
      <c r="B4" s="43" t="s">
        <v>188</v>
      </c>
      <c r="C4" s="43" t="s">
        <v>32</v>
      </c>
      <c r="D4" s="52" t="s">
        <v>189</v>
      </c>
      <c r="E4" s="43" t="s">
        <v>190</v>
      </c>
      <c r="F4" s="53" t="s">
        <v>191</v>
      </c>
      <c r="G4" s="43" t="s">
        <v>192</v>
      </c>
    </row>
    <row r="5" spans="1:7" s="33" customFormat="1" ht="21.75" customHeight="1">
      <c r="A5" s="54" t="s">
        <v>46</v>
      </c>
      <c r="B5" s="54" t="s">
        <v>46</v>
      </c>
      <c r="C5" s="55">
        <v>1</v>
      </c>
      <c r="D5" s="56">
        <v>2</v>
      </c>
      <c r="E5" s="56">
        <v>3</v>
      </c>
      <c r="F5" s="56">
        <v>4</v>
      </c>
      <c r="G5" s="56">
        <v>5</v>
      </c>
    </row>
    <row r="6" spans="1:7" s="33" customFormat="1" ht="22.5" customHeight="1">
      <c r="A6" s="46" t="s">
        <v>47</v>
      </c>
      <c r="B6" s="46" t="s">
        <v>32</v>
      </c>
      <c r="C6" s="48">
        <v>8.33</v>
      </c>
      <c r="D6" s="48">
        <v>5.33</v>
      </c>
      <c r="E6" s="48">
        <v>3</v>
      </c>
      <c r="F6" s="47"/>
      <c r="G6" s="47"/>
    </row>
    <row r="7" spans="1:7" s="33" customFormat="1" ht="22.5" customHeight="1">
      <c r="A7" s="46" t="s">
        <v>193</v>
      </c>
      <c r="B7" s="46" t="s">
        <v>194</v>
      </c>
      <c r="C7" s="48">
        <v>8.33</v>
      </c>
      <c r="D7" s="48">
        <v>5.33</v>
      </c>
      <c r="E7" s="48">
        <v>3</v>
      </c>
      <c r="F7" s="47"/>
      <c r="G7" s="47"/>
    </row>
    <row r="8" spans="1:7" s="33" customFormat="1" ht="15">
      <c r="A8" s="45"/>
      <c r="B8" s="45"/>
      <c r="C8" s="45"/>
      <c r="D8" s="45"/>
      <c r="E8" s="45"/>
      <c r="F8" s="45"/>
      <c r="G8" s="45"/>
    </row>
    <row r="9" spans="1:8" s="33" customFormat="1" ht="15">
      <c r="A9" s="45"/>
      <c r="B9" s="45"/>
      <c r="C9" s="45"/>
      <c r="D9" s="45"/>
      <c r="E9" s="45"/>
      <c r="F9" s="45"/>
      <c r="G9" s="45"/>
      <c r="H9" s="45"/>
    </row>
    <row r="10" spans="1:7" s="33" customFormat="1" ht="15">
      <c r="A10" s="45"/>
      <c r="B10" s="45"/>
      <c r="C10" s="45"/>
      <c r="D10" s="45"/>
      <c r="E10" s="45"/>
      <c r="F10" s="45"/>
      <c r="G10" s="45"/>
    </row>
    <row r="11" spans="1:7" s="33" customFormat="1" ht="15">
      <c r="A11" s="45"/>
      <c r="B11" s="45"/>
      <c r="C11" s="45"/>
      <c r="D11" s="45"/>
      <c r="E11" s="45"/>
      <c r="F11" s="45"/>
      <c r="G11" s="45"/>
    </row>
    <row r="12" spans="1:7" s="33" customFormat="1" ht="15">
      <c r="A12" s="45"/>
      <c r="B12" s="45"/>
      <c r="C12" s="45"/>
      <c r="D12" s="45"/>
      <c r="E12" s="45"/>
      <c r="F12" s="45"/>
      <c r="G12" s="45"/>
    </row>
    <row r="13" spans="1:7" s="33" customFormat="1" ht="15">
      <c r="A13" s="45"/>
      <c r="B13" s="45"/>
      <c r="C13" s="45"/>
      <c r="D13" s="45"/>
      <c r="E13" s="45"/>
      <c r="F13" s="45"/>
      <c r="G13" s="45"/>
    </row>
    <row r="14" spans="1:7" s="33" customFormat="1" ht="15">
      <c r="A14" s="45"/>
      <c r="B14" s="45"/>
      <c r="C14" s="45"/>
      <c r="D14" s="45"/>
      <c r="E14" s="45"/>
      <c r="F14" s="45"/>
      <c r="G14" s="45"/>
    </row>
    <row r="15" spans="1:7" s="33" customFormat="1" ht="15">
      <c r="A15" s="45"/>
      <c r="B15" s="45"/>
      <c r="C15" s="45"/>
      <c r="D15" s="45"/>
      <c r="E15" s="45"/>
      <c r="F15" s="45"/>
      <c r="G15" s="45"/>
    </row>
    <row r="16" spans="5:7" s="33" customFormat="1" ht="15">
      <c r="E16" s="45"/>
      <c r="F16" s="45"/>
      <c r="G16" s="45"/>
    </row>
    <row r="17" spans="4:6" s="33" customFormat="1" ht="15">
      <c r="D17" s="45"/>
      <c r="E17" s="45"/>
      <c r="F17" s="45"/>
    </row>
    <row r="18" spans="2:6" s="33" customFormat="1" ht="15">
      <c r="B18" s="45"/>
      <c r="C18" s="45"/>
      <c r="D18" s="45"/>
      <c r="F18" s="45"/>
    </row>
    <row r="19" spans="3:7" s="33" customFormat="1" ht="15">
      <c r="C19" s="45"/>
      <c r="E19" s="45"/>
      <c r="G19" s="45"/>
    </row>
    <row r="20" spans="3:7" s="33" customFormat="1" ht="15">
      <c r="C20" s="45"/>
      <c r="G20" s="45"/>
    </row>
    <row r="21" spans="5:7" s="33" customFormat="1" ht="15">
      <c r="E21" s="45"/>
      <c r="G21" s="45"/>
    </row>
    <row r="22" s="33" customFormat="1" ht="15"/>
    <row r="23" s="33" customFormat="1" ht="15"/>
    <row r="24" s="33" customFormat="1" ht="15"/>
    <row r="25" s="33" customFormat="1" ht="15">
      <c r="D25" s="4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view="pageBreakPreview" zoomScale="60" workbookViewId="0" topLeftCell="A1">
      <selection activeCell="D38" sqref="D38"/>
    </sheetView>
  </sheetViews>
  <sheetFormatPr defaultColWidth="9.140625" defaultRowHeight="12.75" customHeight="1"/>
  <cols>
    <col min="1" max="1" width="16.7109375" style="33" customWidth="1"/>
    <col min="2" max="2" width="49.140625" style="33" customWidth="1"/>
    <col min="3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1" customHeight="1">
      <c r="A1" s="34"/>
      <c r="B1" s="34"/>
      <c r="C1" s="34"/>
      <c r="D1" s="34"/>
      <c r="E1" s="34"/>
      <c r="F1" s="34"/>
      <c r="G1" s="34"/>
    </row>
    <row r="2" spans="1:7" s="33" customFormat="1" ht="29.25" customHeight="1">
      <c r="A2" s="35" t="s">
        <v>195</v>
      </c>
      <c r="B2" s="35"/>
      <c r="C2" s="35"/>
      <c r="D2" s="35"/>
      <c r="E2" s="35"/>
      <c r="F2" s="36"/>
      <c r="G2" s="36"/>
    </row>
    <row r="3" spans="1:7" s="33" customFormat="1" ht="21" customHeight="1">
      <c r="A3" s="37" t="s">
        <v>1</v>
      </c>
      <c r="B3" s="38"/>
      <c r="C3" s="38"/>
      <c r="D3" s="38"/>
      <c r="E3" s="39" t="s">
        <v>2</v>
      </c>
      <c r="F3" s="34"/>
      <c r="G3" s="34"/>
    </row>
    <row r="4" spans="1:7" s="33" customFormat="1" ht="17.25" customHeight="1">
      <c r="A4" s="40" t="s">
        <v>85</v>
      </c>
      <c r="B4" s="40"/>
      <c r="C4" s="40" t="s">
        <v>109</v>
      </c>
      <c r="D4" s="40"/>
      <c r="E4" s="40"/>
      <c r="F4" s="34"/>
      <c r="G4" s="34"/>
    </row>
    <row r="5" spans="1:7" s="33" customFormat="1" ht="21" customHeight="1">
      <c r="A5" s="40" t="s">
        <v>91</v>
      </c>
      <c r="B5" s="41" t="s">
        <v>92</v>
      </c>
      <c r="C5" s="42" t="s">
        <v>32</v>
      </c>
      <c r="D5" s="42" t="s">
        <v>86</v>
      </c>
      <c r="E5" s="42" t="s">
        <v>87</v>
      </c>
      <c r="F5" s="34"/>
      <c r="G5" s="34"/>
    </row>
    <row r="6" spans="1:8" s="33" customFormat="1" ht="21" customHeight="1">
      <c r="A6" s="43" t="s">
        <v>46</v>
      </c>
      <c r="B6" s="43" t="s">
        <v>46</v>
      </c>
      <c r="C6" s="44">
        <v>1</v>
      </c>
      <c r="D6" s="44">
        <v>2</v>
      </c>
      <c r="E6" s="44">
        <v>3</v>
      </c>
      <c r="F6" s="34"/>
      <c r="G6" s="34"/>
      <c r="H6" s="45"/>
    </row>
    <row r="7" spans="1:7" s="33" customFormat="1" ht="18.75" customHeight="1">
      <c r="A7" s="46"/>
      <c r="B7" s="46"/>
      <c r="C7" s="47"/>
      <c r="D7" s="48"/>
      <c r="E7" s="47"/>
      <c r="F7" s="34"/>
      <c r="G7" s="34"/>
    </row>
    <row r="8" s="33" customFormat="1" ht="21" customHeight="1"/>
    <row r="9" s="33" customFormat="1" ht="21" customHeight="1"/>
    <row r="10" s="33" customFormat="1" ht="21" customHeight="1"/>
    <row r="11" s="33" customFormat="1" ht="21" customHeight="1"/>
    <row r="12" s="33" customFormat="1" ht="21" customHeight="1"/>
    <row r="13" s="33" customFormat="1" ht="21" customHeight="1"/>
    <row r="14" s="33" customFormat="1" ht="21" customHeight="1"/>
    <row r="15" s="33" customFormat="1" ht="21" customHeight="1"/>
    <row r="16" s="33" customFormat="1" ht="21" customHeight="1"/>
    <row r="17" s="33" customFormat="1" ht="21" customHeight="1"/>
    <row r="18" s="3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SheetLayoutView="100" workbookViewId="0" topLeftCell="A4">
      <selection activeCell="I12" sqref="I12"/>
    </sheetView>
  </sheetViews>
  <sheetFormatPr defaultColWidth="10.28125" defaultRowHeight="12.75"/>
  <cols>
    <col min="1" max="1" width="16.421875" style="23" customWidth="1"/>
    <col min="2" max="2" width="22.421875" style="23" customWidth="1"/>
    <col min="3" max="3" width="23.7109375" style="23" customWidth="1"/>
    <col min="4" max="4" width="21.421875" style="23" customWidth="1"/>
    <col min="5" max="6" width="12.28125" style="23" customWidth="1"/>
    <col min="7" max="7" width="11.140625" style="23" customWidth="1"/>
    <col min="8" max="8" width="14.421875" style="23" customWidth="1"/>
    <col min="9" max="16384" width="10.28125" style="23" customWidth="1"/>
  </cols>
  <sheetData>
    <row r="1" spans="1:8" s="23" customFormat="1" ht="48.75" customHeight="1">
      <c r="A1" s="24" t="s">
        <v>196</v>
      </c>
      <c r="B1" s="24"/>
      <c r="C1" s="24"/>
      <c r="D1" s="24"/>
      <c r="E1" s="24"/>
      <c r="F1" s="24"/>
      <c r="G1" s="24"/>
      <c r="H1" s="24"/>
    </row>
    <row r="2" spans="1:8" s="23" customFormat="1" ht="27" customHeight="1">
      <c r="A2" s="25" t="s">
        <v>197</v>
      </c>
      <c r="B2" s="25"/>
      <c r="C2" s="25"/>
      <c r="D2" s="25"/>
      <c r="E2" s="25"/>
      <c r="F2" s="25"/>
      <c r="G2" s="25"/>
      <c r="H2" s="25"/>
    </row>
    <row r="3" spans="1:8" s="23" customFormat="1" ht="27" customHeight="1">
      <c r="A3" s="25" t="s">
        <v>198</v>
      </c>
      <c r="B3" s="25"/>
      <c r="C3" s="25" t="s">
        <v>199</v>
      </c>
      <c r="D3" s="25"/>
      <c r="E3" s="25"/>
      <c r="F3" s="25"/>
      <c r="G3" s="25"/>
      <c r="H3" s="25"/>
    </row>
    <row r="4" spans="1:8" s="23" customFormat="1" ht="36" customHeight="1">
      <c r="A4" s="25" t="s">
        <v>200</v>
      </c>
      <c r="B4" s="25"/>
      <c r="C4" s="25" t="s">
        <v>194</v>
      </c>
      <c r="D4" s="25"/>
      <c r="E4" s="25" t="s">
        <v>201</v>
      </c>
      <c r="F4" s="25"/>
      <c r="G4" s="25" t="s">
        <v>202</v>
      </c>
      <c r="H4" s="25"/>
    </row>
    <row r="5" spans="1:8" s="23" customFormat="1" ht="27" customHeight="1">
      <c r="A5" s="25" t="s">
        <v>203</v>
      </c>
      <c r="B5" s="25"/>
      <c r="C5" s="25" t="s">
        <v>204</v>
      </c>
      <c r="D5" s="25"/>
      <c r="E5" s="25" t="s">
        <v>205</v>
      </c>
      <c r="F5" s="25"/>
      <c r="G5" s="25" t="s">
        <v>206</v>
      </c>
      <c r="H5" s="25"/>
    </row>
    <row r="6" spans="1:11" s="23" customFormat="1" ht="27" customHeight="1">
      <c r="A6" s="25"/>
      <c r="B6" s="25"/>
      <c r="C6" s="25"/>
      <c r="D6" s="25"/>
      <c r="E6" s="25"/>
      <c r="F6" s="25"/>
      <c r="G6" s="25" t="s">
        <v>207</v>
      </c>
      <c r="H6" s="25"/>
      <c r="K6" s="25"/>
    </row>
    <row r="7" spans="1:8" s="23" customFormat="1" ht="27" customHeight="1">
      <c r="A7" s="25" t="s">
        <v>208</v>
      </c>
      <c r="B7" s="25"/>
      <c r="C7" s="25" t="s">
        <v>209</v>
      </c>
      <c r="D7" s="25"/>
      <c r="E7" s="25" t="s">
        <v>210</v>
      </c>
      <c r="F7" s="25"/>
      <c r="G7" s="25"/>
      <c r="H7" s="25"/>
    </row>
    <row r="8" spans="1:8" s="23" customFormat="1" ht="27" customHeight="1">
      <c r="A8" s="25"/>
      <c r="B8" s="25"/>
      <c r="C8" s="25" t="s">
        <v>211</v>
      </c>
      <c r="D8" s="25"/>
      <c r="E8" s="25">
        <v>8</v>
      </c>
      <c r="F8" s="25"/>
      <c r="G8" s="25"/>
      <c r="H8" s="25"/>
    </row>
    <row r="9" spans="1:8" s="23" customFormat="1" ht="27" customHeight="1">
      <c r="A9" s="25"/>
      <c r="B9" s="25"/>
      <c r="C9" s="25" t="s">
        <v>212</v>
      </c>
      <c r="D9" s="25"/>
      <c r="E9" s="25" t="s">
        <v>47</v>
      </c>
      <c r="F9" s="25"/>
      <c r="G9" s="25"/>
      <c r="H9" s="25"/>
    </row>
    <row r="10" spans="1:8" s="23" customFormat="1" ht="30.75" customHeight="1">
      <c r="A10" s="26" t="s">
        <v>213</v>
      </c>
      <c r="B10" s="25" t="s">
        <v>214</v>
      </c>
      <c r="C10" s="25"/>
      <c r="D10" s="25"/>
      <c r="E10" s="25"/>
      <c r="F10" s="25"/>
      <c r="G10" s="25"/>
      <c r="H10" s="25"/>
    </row>
    <row r="11" spans="1:8" s="23" customFormat="1" ht="66.75" customHeight="1">
      <c r="A11" s="26"/>
      <c r="B11" s="25" t="s">
        <v>215</v>
      </c>
      <c r="C11" s="25"/>
      <c r="D11" s="25"/>
      <c r="E11" s="25"/>
      <c r="F11" s="25"/>
      <c r="G11" s="25"/>
      <c r="H11" s="25"/>
    </row>
    <row r="12" spans="1:8" s="23" customFormat="1" ht="33" customHeight="1">
      <c r="A12" s="27" t="s">
        <v>216</v>
      </c>
      <c r="B12" s="28" t="s">
        <v>217</v>
      </c>
      <c r="C12" s="25" t="s">
        <v>218</v>
      </c>
      <c r="D12" s="25"/>
      <c r="E12" s="25"/>
      <c r="F12" s="25"/>
      <c r="G12" s="29" t="s">
        <v>219</v>
      </c>
      <c r="H12" s="29"/>
    </row>
    <row r="13" spans="1:8" s="23" customFormat="1" ht="33" customHeight="1">
      <c r="A13" s="30" t="s">
        <v>220</v>
      </c>
      <c r="B13" s="28" t="s">
        <v>221</v>
      </c>
      <c r="C13" s="29" t="s">
        <v>222</v>
      </c>
      <c r="D13" s="29"/>
      <c r="E13" s="29"/>
      <c r="F13" s="29"/>
      <c r="G13" s="31" t="s">
        <v>223</v>
      </c>
      <c r="H13" s="31"/>
    </row>
    <row r="14" spans="1:8" s="23" customFormat="1" ht="33" customHeight="1">
      <c r="A14" s="30"/>
      <c r="B14" s="28"/>
      <c r="C14" s="29" t="s">
        <v>224</v>
      </c>
      <c r="D14" s="29"/>
      <c r="E14" s="29"/>
      <c r="F14" s="29"/>
      <c r="G14" s="31" t="s">
        <v>223</v>
      </c>
      <c r="H14" s="31"/>
    </row>
    <row r="15" spans="1:8" s="23" customFormat="1" ht="33" customHeight="1">
      <c r="A15" s="30"/>
      <c r="B15" s="28" t="s">
        <v>225</v>
      </c>
      <c r="C15" s="29" t="s">
        <v>226</v>
      </c>
      <c r="D15" s="29"/>
      <c r="E15" s="29"/>
      <c r="F15" s="29"/>
      <c r="G15" s="31" t="s">
        <v>227</v>
      </c>
      <c r="H15" s="31"/>
    </row>
    <row r="16" spans="1:8" s="23" customFormat="1" ht="33" customHeight="1">
      <c r="A16" s="30"/>
      <c r="B16" s="28"/>
      <c r="C16" s="29" t="s">
        <v>228</v>
      </c>
      <c r="D16" s="29"/>
      <c r="E16" s="29"/>
      <c r="F16" s="29"/>
      <c r="G16" s="31">
        <f>100%</f>
        <v>1</v>
      </c>
      <c r="H16" s="31"/>
    </row>
    <row r="17" spans="1:8" s="23" customFormat="1" ht="33" customHeight="1">
      <c r="A17" s="30"/>
      <c r="B17" s="28" t="s">
        <v>229</v>
      </c>
      <c r="C17" s="29" t="s">
        <v>230</v>
      </c>
      <c r="D17" s="29"/>
      <c r="E17" s="29"/>
      <c r="F17" s="29"/>
      <c r="G17" s="31" t="s">
        <v>231</v>
      </c>
      <c r="H17" s="31"/>
    </row>
    <row r="18" spans="1:8" s="23" customFormat="1" ht="33" customHeight="1">
      <c r="A18" s="30"/>
      <c r="B18" s="28"/>
      <c r="C18" s="29" t="s">
        <v>232</v>
      </c>
      <c r="D18" s="29"/>
      <c r="E18" s="29"/>
      <c r="F18" s="29"/>
      <c r="G18" s="32">
        <v>44561</v>
      </c>
      <c r="H18" s="31"/>
    </row>
    <row r="19" spans="1:8" s="23" customFormat="1" ht="33" customHeight="1">
      <c r="A19" s="30"/>
      <c r="B19" s="28" t="s">
        <v>233</v>
      </c>
      <c r="C19" s="29" t="s">
        <v>234</v>
      </c>
      <c r="D19" s="29"/>
      <c r="E19" s="29"/>
      <c r="F19" s="29"/>
      <c r="G19" s="31" t="s">
        <v>235</v>
      </c>
      <c r="H19" s="31"/>
    </row>
    <row r="20" spans="1:8" s="23" customFormat="1" ht="33" customHeight="1">
      <c r="A20" s="30"/>
      <c r="B20" s="28"/>
      <c r="C20" s="29" t="s">
        <v>236</v>
      </c>
      <c r="D20" s="29"/>
      <c r="E20" s="29"/>
      <c r="F20" s="29"/>
      <c r="G20" s="31" t="s">
        <v>237</v>
      </c>
      <c r="H20" s="31"/>
    </row>
    <row r="21" spans="1:8" s="23" customFormat="1" ht="33" customHeight="1">
      <c r="A21" s="30" t="s">
        <v>238</v>
      </c>
      <c r="B21" s="28" t="s">
        <v>239</v>
      </c>
      <c r="C21" s="29" t="s">
        <v>240</v>
      </c>
      <c r="D21" s="29"/>
      <c r="E21" s="29"/>
      <c r="F21" s="29"/>
      <c r="G21" s="31" t="s">
        <v>241</v>
      </c>
      <c r="H21" s="31"/>
    </row>
    <row r="22" spans="1:8" s="23" customFormat="1" ht="33" customHeight="1">
      <c r="A22" s="30"/>
      <c r="B22" s="28"/>
      <c r="C22" s="29" t="s">
        <v>242</v>
      </c>
      <c r="D22" s="29"/>
      <c r="E22" s="29"/>
      <c r="F22" s="29"/>
      <c r="G22" s="31" t="s">
        <v>243</v>
      </c>
      <c r="H22" s="31"/>
    </row>
    <row r="23" spans="1:8" s="23" customFormat="1" ht="33" customHeight="1">
      <c r="A23" s="30"/>
      <c r="B23" s="28" t="s">
        <v>244</v>
      </c>
      <c r="C23" s="29" t="s">
        <v>245</v>
      </c>
      <c r="D23" s="29"/>
      <c r="E23" s="29"/>
      <c r="F23" s="29"/>
      <c r="G23" s="31" t="s">
        <v>246</v>
      </c>
      <c r="H23" s="31"/>
    </row>
    <row r="24" spans="1:8" s="23" customFormat="1" ht="33" customHeight="1">
      <c r="A24" s="30"/>
      <c r="B24" s="28"/>
      <c r="C24" s="29" t="s">
        <v>247</v>
      </c>
      <c r="D24" s="29"/>
      <c r="E24" s="29"/>
      <c r="F24" s="29"/>
      <c r="G24" s="31" t="s">
        <v>248</v>
      </c>
      <c r="H24" s="31"/>
    </row>
    <row r="25" spans="1:8" s="23" customFormat="1" ht="33" customHeight="1">
      <c r="A25" s="30" t="s">
        <v>249</v>
      </c>
      <c r="B25" s="28" t="s">
        <v>249</v>
      </c>
      <c r="C25" s="29" t="s">
        <v>250</v>
      </c>
      <c r="D25" s="29"/>
      <c r="E25" s="29"/>
      <c r="F25" s="29"/>
      <c r="G25" s="31" t="s">
        <v>251</v>
      </c>
      <c r="H25" s="31"/>
    </row>
    <row r="26" spans="1:8" s="23" customFormat="1" ht="33" customHeight="1">
      <c r="A26" s="30"/>
      <c r="B26" s="28"/>
      <c r="C26" s="29" t="s">
        <v>252</v>
      </c>
      <c r="D26" s="29"/>
      <c r="E26" s="29"/>
      <c r="F26" s="29"/>
      <c r="G26" s="31" t="s">
        <v>251</v>
      </c>
      <c r="H26" s="31"/>
    </row>
  </sheetData>
  <sheetProtection/>
  <mergeCells count="6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A10:A11"/>
    <mergeCell ref="A13:A20"/>
    <mergeCell ref="A21:A24"/>
    <mergeCell ref="A25:A26"/>
    <mergeCell ref="B13:B14"/>
    <mergeCell ref="B15:B16"/>
    <mergeCell ref="B17:B18"/>
    <mergeCell ref="B19:B20"/>
    <mergeCell ref="B21:B22"/>
    <mergeCell ref="B23:B24"/>
    <mergeCell ref="B25:B26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 scale="65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2021-03-18T06:31:07Z</dcterms:created>
  <dcterms:modified xsi:type="dcterms:W3CDTF">2021-04-09T01:26:32Z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  <property fmtid="{D5CDD505-2E9C-101B-9397-08002B2CF9AE}" pid="4" name="I">
    <vt:lpwstr>630C763377ED4BE7BCF102B7581C84D0</vt:lpwstr>
  </property>
</Properties>
</file>