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0" activeTab="1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绩效目标申报表 " sheetId="10" r:id="rId10"/>
    <sheet name="项目支出绩效目标表（财政能力建设及运行经费）" sheetId="11" r:id="rId11"/>
    <sheet name="项目支出绩效目标表（会计考试管理）" sheetId="12" r:id="rId12"/>
    <sheet name="项目支出绩效目标表（财政公共服务事业发展经费）" sheetId="13" r:id="rId13"/>
    <sheet name="项目支出绩效目标表（国库集中支付项目）" sheetId="14" r:id="rId14"/>
  </sheets>
  <definedNames/>
  <calcPr fullCalcOnLoad="1"/>
</workbook>
</file>

<file path=xl/sharedStrings.xml><?xml version="1.0" encoding="utf-8"?>
<sst xmlns="http://schemas.openxmlformats.org/spreadsheetml/2006/main" count="747" uniqueCount="412">
  <si>
    <t>收支预算总表</t>
  </si>
  <si>
    <t>填报单位:[121]南昌市财政局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</si>
  <si>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</si>
  <si>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</si>
  <si>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</si>
  <si>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</si>
  <si>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</si>
  <si>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</si>
  <si>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</si>
  <si>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</si>
  <si>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</si>
  <si>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</si>
  <si>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</si>
  <si>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</si>
  <si>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</si>
  <si>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</si>
  <si>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</si>
  <si>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</si>
  <si>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</si>
  <si>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</si>
  <si>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</si>
  <si>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</si>
  <si>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</si>
  <si>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</si>
  <si>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</si>
  <si>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</si>
  <si>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</si>
  <si>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</si>
  <si>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</si>
  <si>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</si>
  <si>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[121]南昌市财政局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</si>
  <si>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</si>
  <si>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</si>
  <si>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</si>
  <si>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</si>
  <si>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</si>
  <si>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</si>
  <si>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</si>
  <si>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</si>
  <si>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</si>
  <si>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</si>
  <si>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</si>
  <si>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</si>
  <si>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</si>
  <si>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</si>
  <si>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</si>
  <si>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</si>
  <si>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</si>
  <si>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</si>
  <si>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06</t>
  </si>
  <si>
    <t>　财政事务</t>
  </si>
  <si>
    <t>　　2010601</t>
  </si>
  <si>
    <t>　　行政运行</t>
  </si>
  <si>
    <t>　　2010602</t>
  </si>
  <si>
    <t>　　一般行政管理事务</t>
  </si>
  <si>
    <t>　　2010650</t>
  </si>
  <si>
    <t>　　事业运行</t>
  </si>
  <si>
    <t>　　2010699</t>
  </si>
  <si>
    <t>　　其他财政事务支出</t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</si>
  <si>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</si>
  <si>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</si>
  <si>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</si>
  <si>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</si>
  <si>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</si>
  <si>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</si>
  <si>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</si>
  <si>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</si>
  <si>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</si>
  <si>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</si>
  <si>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</si>
  <si>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</si>
  <si>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</si>
  <si>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</si>
  <si>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</si>
  <si>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</si>
  <si>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</si>
  <si>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填报单位[121]南昌市财政局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</si>
  <si>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</si>
  <si>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</si>
  <si>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</si>
  <si>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</si>
  <si>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</si>
  <si>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</si>
  <si>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</si>
  <si>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</si>
  <si>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</si>
  <si>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</si>
  <si>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</si>
  <si>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</si>
  <si>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</si>
  <si>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</si>
  <si>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</si>
  <si>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</si>
  <si>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</si>
  <si>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</si>
  <si>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</si>
  <si>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</si>
  <si>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</si>
  <si>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 xml:space="preserve">[121]南昌市财政局 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</si>
  <si>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</si>
  <si>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</si>
  <si>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</si>
  <si>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</si>
  <si>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</si>
  <si>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</si>
  <si>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</si>
  <si>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</si>
  <si>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</si>
  <si>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</si>
  <si>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</si>
  <si>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</si>
  <si>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</si>
  <si>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</si>
  <si>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</si>
  <si>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</si>
  <si>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</si>
  <si>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</si>
  <si>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</si>
  <si>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</si>
  <si>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</si>
  <si>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</si>
  <si>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</si>
  <si>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</si>
  <si>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</si>
  <si>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</si>
  <si>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</si>
  <si>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</si>
  <si>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</si>
  <si>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</si>
  <si>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</si>
  <si>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</si>
  <si>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</si>
  <si>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</si>
  <si>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</si>
  <si>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</si>
  <si>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</si>
  <si>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</si>
  <si>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</si>
  <si>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</si>
  <si>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</si>
  <si>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</si>
  <si>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</si>
  <si>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</si>
  <si>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</si>
  <si>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</si>
  <si>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</si>
  <si>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</si>
  <si>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</si>
  <si>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</si>
  <si>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</si>
  <si>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</si>
  <si>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</si>
  <si>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</si>
  <si>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</si>
  <si>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</si>
  <si>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</si>
  <si>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</si>
  <si>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</si>
  <si>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</si>
  <si>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</si>
  <si>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</si>
  <si>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</si>
  <si>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</si>
  <si>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一般公共预算“三公”经费支出表</t>
  </si>
  <si>
    <t xml:space="preserve">填报单位[121]南昌市财政局 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</si>
  <si>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</si>
  <si>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</si>
  <si>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</si>
  <si>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</si>
  <si>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</si>
  <si>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</si>
  <si>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121</t>
  </si>
  <si>
    <t>南昌市财政局(部门)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</si>
  <si>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</si>
  <si>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</si>
  <si>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</si>
  <si>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</si>
  <si>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</si>
  <si>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南昌市财政局</t>
  </si>
  <si>
    <t>联系人</t>
  </si>
  <si>
    <t>皮凯</t>
  </si>
  <si>
    <t>联系电话</t>
  </si>
  <si>
    <t>83986325</t>
  </si>
  <si>
    <t>部门基本信息</t>
  </si>
  <si>
    <t>部门所属领域</t>
  </si>
  <si>
    <t>财政</t>
  </si>
  <si>
    <t>直属单位包括</t>
  </si>
  <si>
    <t/>
  </si>
  <si>
    <t>内设职能部门</t>
  </si>
  <si>
    <t>24</t>
  </si>
  <si>
    <t>编制控制数</t>
  </si>
  <si>
    <t>在职人员总数</t>
  </si>
  <si>
    <t>260</t>
  </si>
  <si>
    <t>其中：行政编制人数</t>
  </si>
  <si>
    <t>102</t>
  </si>
  <si>
    <t>事业编制人数</t>
  </si>
  <si>
    <t>89</t>
  </si>
  <si>
    <t>编外人数</t>
  </si>
  <si>
    <t>69</t>
  </si>
  <si>
    <t>当年预算情况（万元）</t>
  </si>
  <si>
    <t>收入预算合计</t>
  </si>
  <si>
    <t>4182.88</t>
  </si>
  <si>
    <t>其中：上级财政拨款</t>
  </si>
  <si>
    <t>0</t>
  </si>
  <si>
    <t>本级财政安排</t>
  </si>
  <si>
    <t>其他资金</t>
  </si>
  <si>
    <t>支出预算合计</t>
  </si>
  <si>
    <t>其中：人员经费</t>
  </si>
  <si>
    <t>2357.29</t>
  </si>
  <si>
    <t>242.76</t>
  </si>
  <si>
    <t>项目经费</t>
  </si>
  <si>
    <t>1582.82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</si>
  <si>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</si>
  <si>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</si>
  <si>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</si>
  <si>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</si>
  <si>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</si>
  <si>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</si>
  <si>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</si>
  <si>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创新数字化产业发展，继续安排大数据发展专项1.0亿元</t>
  </si>
  <si>
    <t>=100%</t>
  </si>
  <si>
    <t>增强科技创新驱动力，深入实施创新驱动发展战略，新增安排科技发展专项4600.0万元，总量达5.86亿元</t>
  </si>
  <si>
    <t>加强人才政策兑现保障，继续安排人才专项1.2亿元，另从政府性基金预算土地出让收入中调入安排15.0亿元</t>
  </si>
  <si>
    <t>大力发展先进制造业，新增安排制造业发展专项1.35亿元，总量达8.0亿元</t>
  </si>
  <si>
    <t>支持发展现代服务业，新增安排服务业发展专项4700.0万元，总量达8000.0万元</t>
  </si>
  <si>
    <t>2022年全市一般公共预算收入增长</t>
  </si>
  <si>
    <t>&gt;=5%</t>
  </si>
  <si>
    <t>2022年全市一般公共预算支出增长</t>
  </si>
  <si>
    <t>&gt;=5.5%</t>
  </si>
  <si>
    <t>提升城市管理水平，新增安排城市维护管理专项1.73亿元，总量达9.03亿元</t>
  </si>
  <si>
    <t>深入实施乡村振兴战略，推进全面脱贫与乡村振兴有效衔接，安排农业农村发展专项5.26亿元、水利发展专项2.0亿元，保持支持力度不减</t>
  </si>
  <si>
    <t>积极稳妥防范化解债务风险，新增安排防范化解债务风险专项1.2亿元，总量达15.05亿元</t>
  </si>
  <si>
    <t>扶贫政策落实</t>
  </si>
  <si>
    <t>=25户</t>
  </si>
  <si>
    <t>全力做好重大重点项目建设财政保障工作，安排重大重点项目专项81.6亿元,另政府性基金预算中安排38.7亿元，总量达120.3亿元</t>
  </si>
  <si>
    <t>质量指标</t>
  </si>
  <si>
    <t>2022年全市一般公共预算收入执行率</t>
  </si>
  <si>
    <t>扶贫政策落实率</t>
  </si>
  <si>
    <t>2022年全市一般公共预算支出执行率</t>
  </si>
  <si>
    <t>各专项资金申请拨付率</t>
  </si>
  <si>
    <t>时效指标</t>
  </si>
  <si>
    <t>各项工作完成及时性</t>
  </si>
  <si>
    <t>2022年12月31日</t>
  </si>
  <si>
    <t>成本指标</t>
  </si>
  <si>
    <t>人员经费保障成本</t>
  </si>
  <si>
    <t>=2357.29万元</t>
  </si>
  <si>
    <t>=1582.82万元</t>
  </si>
  <si>
    <t>日常公用经费</t>
  </si>
  <si>
    <t>=242.76万元</t>
  </si>
  <si>
    <t>效益指标</t>
  </si>
  <si>
    <t>经济效益指标</t>
  </si>
  <si>
    <t>提高财政资金使用效率</t>
  </si>
  <si>
    <t>大幅度提高</t>
  </si>
  <si>
    <t>社会效益指标</t>
  </si>
  <si>
    <t>生态效益指标</t>
  </si>
  <si>
    <t>可持续影响指标</t>
  </si>
  <si>
    <t>各资金使用单位满意率</t>
  </si>
  <si>
    <t>满意度指标</t>
  </si>
  <si>
    <t xml:space="preserve">满意度指标 </t>
  </si>
  <si>
    <t>服务对象满意率</t>
  </si>
  <si>
    <t>项目支出绩效目标表</t>
  </si>
  <si>
    <t>(2022年度)</t>
  </si>
  <si>
    <t>项目名称</t>
  </si>
  <si>
    <t>财政能力建设及运行经费</t>
  </si>
  <si>
    <t>主管部门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</si>
  <si>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</si>
  <si>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</si>
  <si>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</si>
  <si>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</si>
  <si>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</si>
  <si>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</si>
  <si>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</si>
  <si>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</si>
  <si>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1182.82</t>
  </si>
  <si>
    <t>其中：财政拨款</t>
  </si>
  <si>
    <t>年度绩效目标</t>
  </si>
  <si>
    <t>保障财政工作的正常运行</t>
  </si>
  <si>
    <t>指标值</t>
  </si>
  <si>
    <t>数量</t>
  </si>
  <si>
    <t>考察调研人数</t>
  </si>
  <si>
    <t>=100人次</t>
  </si>
  <si>
    <t>维修次数（次）</t>
  </si>
  <si>
    <t>=10次</t>
  </si>
  <si>
    <t>委托业务次数</t>
  </si>
  <si>
    <t>=4次</t>
  </si>
  <si>
    <t>设备采购批次</t>
  </si>
  <si>
    <t>=40次</t>
  </si>
  <si>
    <t>业务培训次数</t>
  </si>
  <si>
    <t>办公耗材购置次数</t>
  </si>
  <si>
    <t>=25次</t>
  </si>
  <si>
    <t>宣传印刷次数</t>
  </si>
  <si>
    <t>=20次</t>
  </si>
  <si>
    <t>质量</t>
  </si>
  <si>
    <t>工作达标率</t>
  </si>
  <si>
    <t>时效</t>
  </si>
  <si>
    <t>工作完成时限</t>
  </si>
  <si>
    <t>2022年12月20日</t>
  </si>
  <si>
    <t>成本</t>
  </si>
  <si>
    <t>项目成本节约率</t>
  </si>
  <si>
    <t>&gt;=3%</t>
  </si>
  <si>
    <t>社会效益</t>
  </si>
  <si>
    <t>提高财政工作效率及服务水平</t>
  </si>
  <si>
    <t>可持续影响</t>
  </si>
  <si>
    <t>财政工作业务的持续性</t>
  </si>
  <si>
    <t>满意度</t>
  </si>
  <si>
    <t>群众满意度</t>
  </si>
  <si>
    <t>会计考试管理</t>
  </si>
  <si>
    <t>400</t>
  </si>
  <si>
    <t>保障会计考试的正常运行</t>
  </si>
  <si>
    <t>初级会计考试人数</t>
  </si>
  <si>
    <t>=6万人</t>
  </si>
  <si>
    <t>中级会计考试人数</t>
  </si>
  <si>
    <t>=3万人</t>
  </si>
  <si>
    <t>高级会计考试人数</t>
  </si>
  <si>
    <t>=0.04万人</t>
  </si>
  <si>
    <t>符合组织会计考试工作质量要求</t>
  </si>
  <si>
    <t>初级会计考试时间</t>
  </si>
  <si>
    <t>=4月</t>
  </si>
  <si>
    <t>中级会计考试时间</t>
  </si>
  <si>
    <t>=9月</t>
  </si>
  <si>
    <t>高级会计考试时间</t>
  </si>
  <si>
    <t>初级会计考试成本</t>
  </si>
  <si>
    <t>&lt;=200万元</t>
  </si>
  <si>
    <t>中级会计考试成本</t>
  </si>
  <si>
    <t>&lt;=150万元</t>
  </si>
  <si>
    <t>高级会计考试成本</t>
  </si>
  <si>
    <t>&lt;=10万元</t>
  </si>
  <si>
    <t>提高会计人员从业水平</t>
  </si>
  <si>
    <t>成绩长期有效性</t>
  </si>
  <si>
    <t>考生满意度</t>
  </si>
  <si>
    <t>财政公共服务事业发展经费</t>
  </si>
  <si>
    <t>南昌市财政公共服务中心</t>
  </si>
  <si>
    <t>828</t>
  </si>
  <si>
    <t>指导和督促全市约500个预算单位做好2022年度预算编制和预算绩效管理工作，规范2022年度会计考试和会计委派行为，为全市各预算单位提供财政信息化保障，服务财政事业高质量发展。</t>
  </si>
  <si>
    <t>2021年项目支出财政绩效评价项目数量</t>
  </si>
  <si>
    <t>=12个</t>
  </si>
  <si>
    <t>2021年部门整体评价单位数量</t>
  </si>
  <si>
    <t>=6个</t>
  </si>
  <si>
    <t>2022年财政绩效监控项目数量</t>
  </si>
  <si>
    <t>绩效材料审核单位数量</t>
  </si>
  <si>
    <t>=92个</t>
  </si>
  <si>
    <t>老局考场机房设备运行12个月</t>
  </si>
  <si>
    <t>=12月</t>
  </si>
  <si>
    <t>老局大楼物业运行维修面积24935.82平方米</t>
  </si>
  <si>
    <t>=24935.82平方米</t>
  </si>
  <si>
    <t>人员聘用数（人）</t>
  </si>
  <si>
    <t>=40个</t>
  </si>
  <si>
    <t>项目电脑耗材批次</t>
  </si>
  <si>
    <t>=31批</t>
  </si>
  <si>
    <t>业务交流培训场次（场次）</t>
  </si>
  <si>
    <t>=5次</t>
  </si>
  <si>
    <t>软件系统运维数（个）</t>
  </si>
  <si>
    <t>=3个</t>
  </si>
  <si>
    <t>网络、硬件、安全维护数量</t>
  </si>
  <si>
    <t>=4件</t>
  </si>
  <si>
    <t>报告验收通过率</t>
  </si>
  <si>
    <t>材料审核通过率</t>
  </si>
  <si>
    <t>=100%%</t>
  </si>
  <si>
    <t>评价结果合格率</t>
  </si>
  <si>
    <t>大楼物业考核通过率</t>
  </si>
  <si>
    <t>验收合格率</t>
  </si>
  <si>
    <t>考场机房设备正常运行率</t>
  </si>
  <si>
    <t>业务开展质量</t>
  </si>
  <si>
    <t>设备验收通过率</t>
  </si>
  <si>
    <t>运维系统正常运行率</t>
  </si>
  <si>
    <t>网络、硬件、信息安全正常运行率</t>
  </si>
  <si>
    <t>财政支付系统故障解决率</t>
  </si>
  <si>
    <t>&gt;=98%%</t>
  </si>
  <si>
    <t>报告出具及时率</t>
  </si>
  <si>
    <t>材料审核及时率</t>
  </si>
  <si>
    <t>服务完成及时率</t>
  </si>
  <si>
    <t>购置完成时限</t>
  </si>
  <si>
    <t>2022年10月</t>
  </si>
  <si>
    <t>故障处理及时率</t>
  </si>
  <si>
    <t>系统响应速率（%）</t>
  </si>
  <si>
    <t>合同支付及时率</t>
  </si>
  <si>
    <t>市直部门财政项目绩效管理的覆盖率</t>
  </si>
  <si>
    <t>=100%5</t>
  </si>
  <si>
    <t>财政业务正常开展</t>
  </si>
  <si>
    <t>绩效管理方式的推广率</t>
  </si>
  <si>
    <t>各系统平台操作人员操作能力</t>
  </si>
  <si>
    <t>显著提高</t>
  </si>
  <si>
    <t>市直部门满意度</t>
  </si>
  <si>
    <t>&gt;=95%%</t>
  </si>
  <si>
    <t>附件3-1：</t>
  </si>
  <si>
    <t>国库集中支付项目</t>
  </si>
  <si>
    <t>南昌市财政局国库支付中心</t>
  </si>
  <si>
    <t>召开预算单位工作座谈（研讨）会1次</t>
  </si>
  <si>
    <t>购置自动化办公设备1批</t>
  </si>
  <si>
    <t>完成下达预算单位其他资金指标2万笔，服务400家预算单位</t>
  </si>
  <si>
    <t>中心人员岗位培训、代理银行财政业务培训1次，预算单位业务培训1次</t>
  </si>
  <si>
    <t>严格按《南昌市市级财政国库业务电子化管理实施细则（试行）》执行</t>
  </si>
  <si>
    <t>每个工作日及时、准确地下达预算单位其他资金指标并同步会计核算；定期电子对账</t>
  </si>
  <si>
    <t>每日</t>
  </si>
  <si>
    <t>召开预算单位工作座谈（研讨）会1次、业务培训会1次</t>
  </si>
  <si>
    <t>一日</t>
  </si>
  <si>
    <t>中心人员岗位培训及代理银行财政业务培训1次，预算单位业务培训1次</t>
  </si>
  <si>
    <t>购置自动化办公设备</t>
  </si>
  <si>
    <r>
      <rPr>
        <sz val="10"/>
        <color indexed="8"/>
        <rFont val="宋体"/>
        <family val="0"/>
      </rPr>
      <t>≤</t>
    </r>
    <r>
      <rPr>
        <sz val="10"/>
        <color indexed="8"/>
        <rFont val="黑体"/>
        <family val="3"/>
      </rPr>
      <t>7.5万元</t>
    </r>
  </si>
  <si>
    <t>召开座谈会</t>
  </si>
  <si>
    <r>
      <rPr>
        <sz val="10"/>
        <color indexed="8"/>
        <rFont val="宋体"/>
        <family val="0"/>
      </rPr>
      <t>≤</t>
    </r>
    <r>
      <rPr>
        <sz val="10"/>
        <color indexed="8"/>
        <rFont val="黑体"/>
        <family val="3"/>
      </rPr>
      <t>10万元</t>
    </r>
  </si>
  <si>
    <t>召开培训会</t>
  </si>
  <si>
    <r>
      <rPr>
        <sz val="10"/>
        <color indexed="8"/>
        <rFont val="宋体"/>
        <family val="0"/>
      </rPr>
      <t>≤</t>
    </r>
    <r>
      <rPr>
        <sz val="10"/>
        <color indexed="8"/>
        <rFont val="黑体"/>
        <family val="3"/>
      </rPr>
      <t>20万元</t>
    </r>
  </si>
  <si>
    <t>经济效益</t>
  </si>
  <si>
    <t>安全、高效地将预算单位财政性资金支付给商品和劳务供应者，促进了我市文体等各项事业的发展</t>
  </si>
  <si>
    <t>电子支付改革覆盖单位个数</t>
  </si>
  <si>
    <r>
      <rPr>
        <sz val="10"/>
        <color indexed="8"/>
        <rFont val="宋体"/>
        <family val="0"/>
      </rPr>
      <t>≥</t>
    </r>
    <r>
      <rPr>
        <sz val="10"/>
        <color indexed="8"/>
        <rFont val="黑体"/>
        <family val="3"/>
      </rPr>
      <t>400家</t>
    </r>
  </si>
  <si>
    <t>对年度预算安排的影响</t>
  </si>
  <si>
    <t>1</t>
  </si>
  <si>
    <t>预算单位满意度</t>
  </si>
  <si>
    <r>
      <rPr>
        <sz val="10"/>
        <color indexed="8"/>
        <rFont val="宋体"/>
        <family val="0"/>
      </rPr>
      <t>≥</t>
    </r>
    <r>
      <rPr>
        <sz val="10"/>
        <color indexed="8"/>
        <rFont val="黑体"/>
        <family val="3"/>
      </rPr>
      <t>95%</t>
    </r>
  </si>
  <si>
    <t>1、购置自动化办公设备、全省预算管理一体化系统上线后系统维护、外出学习考察二次、召开预算单位和各县区国库集中支付工作座谈、研讨会、中心人员岗位培训及预算单位业务培训费；2、实行国库集中支付改革，进一步提高财政资金使用效益，加强财政监督，更好地发挥财政的宏观调控作用；实行国库集中支付电子化改革，从根本上提高财政资金运行的安全性，全面提高工作效能；3、按照《南昌市市级财政国库业务电子化管理实施细则（试行）》，稳步推进国库集中支付电子化改革，调整国库集中支付方式，《关于南昌市本级国库集中支付方式调整的通知》要求，调整国库集中支付方式，简化工作流程，落实“放管服”改革，从而推动国库管理制度改革跃上新的台阶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</si>
</sst>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74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b/>
      <sz val="12"/>
      <name val="楷体_GB2312"/>
      <family val="0"/>
    </font>
    <font>
      <sz val="10"/>
      <name val="仿宋"/>
      <family val="3"/>
    </font>
    <font>
      <sz val="10"/>
      <name val="黑体"/>
      <family val="3"/>
    </font>
    <font>
      <sz val="10"/>
      <color indexed="8"/>
      <name val="黑体"/>
      <family val="3"/>
    </font>
    <font>
      <b/>
      <sz val="18"/>
      <name val="宋体"/>
      <family val="0"/>
    </font>
    <font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2" borderId="7" applyNumberFormat="0" applyAlignment="0" applyProtection="0"/>
    <xf numFmtId="0" fontId="62" fillId="25" borderId="4" applyNumberFormat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12" fillId="32" borderId="8" applyNumberFormat="0" applyFont="0" applyAlignment="0" applyProtection="0"/>
  </cellStyleXfs>
  <cellXfs count="130">
    <xf numFmtId="0" fontId="0" fillId="0" borderId="0" xfId="0" applyAlignment="1">
      <alignment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9" xfId="40" applyFont="1" applyFill="1" applyBorder="1" applyAlignment="1">
      <alignment horizontal="center" vertical="center" wrapText="1"/>
      <protection/>
    </xf>
    <xf numFmtId="0" fontId="65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9" xfId="40" applyFont="1" applyFill="1" applyBorder="1" applyAlignment="1">
      <alignment horizontal="center" vertical="center" wrapText="1"/>
      <protection/>
    </xf>
    <xf numFmtId="0" fontId="66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/>
    </xf>
    <xf numFmtId="0" fontId="9" fillId="0" borderId="9" xfId="40" applyFont="1" applyBorder="1" applyAlignment="1">
      <alignment horizontal="center" vertical="center" wrapText="1"/>
      <protection/>
    </xf>
    <xf numFmtId="0" fontId="9" fillId="0" borderId="9" xfId="40" applyFont="1" applyFill="1" applyBorder="1" applyAlignment="1">
      <alignment horizontal="center" vertical="center" wrapText="1"/>
      <protection/>
    </xf>
    <xf numFmtId="0" fontId="66" fillId="0" borderId="9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/>
    </xf>
    <xf numFmtId="0" fontId="68" fillId="0" borderId="9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 vertical="center"/>
      <protection/>
    </xf>
    <xf numFmtId="4" fontId="14" fillId="0" borderId="1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37" fontId="14" fillId="0" borderId="11" xfId="0" applyNumberFormat="1" applyFont="1" applyBorder="1" applyAlignment="1" applyProtection="1">
      <alignment horizontal="center" vertical="center" wrapText="1"/>
      <protection/>
    </xf>
    <xf numFmtId="37" fontId="14" fillId="0" borderId="12" xfId="0" applyNumberFormat="1" applyFont="1" applyBorder="1" applyAlignment="1" applyProtection="1">
      <alignment horizontal="center" vertical="center" wrapText="1"/>
      <protection/>
    </xf>
    <xf numFmtId="49" fontId="14" fillId="0" borderId="13" xfId="0" applyNumberFormat="1" applyFont="1" applyBorder="1" applyAlignment="1" applyProtection="1">
      <alignment horizontal="left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4" fontId="14" fillId="0" borderId="13" xfId="0" applyNumberFormat="1" applyFont="1" applyBorder="1" applyAlignment="1" applyProtection="1">
      <alignment horizontal="right" vertical="center" wrapText="1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180" fontId="14" fillId="0" borderId="0" xfId="0" applyNumberFormat="1" applyFont="1" applyBorder="1" applyAlignment="1" applyProtection="1">
      <alignment/>
      <protection/>
    </xf>
    <xf numFmtId="180" fontId="14" fillId="0" borderId="10" xfId="0" applyNumberFormat="1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/>
      <protection/>
    </xf>
    <xf numFmtId="4" fontId="14" fillId="0" borderId="10" xfId="0" applyNumberFormat="1" applyFont="1" applyBorder="1" applyAlignment="1" applyProtection="1">
      <alignment horizontal="left" vertical="center"/>
      <protection/>
    </xf>
    <xf numFmtId="4" fontId="14" fillId="0" borderId="10" xfId="0" applyNumberFormat="1" applyFont="1" applyBorder="1" applyAlignment="1" applyProtection="1">
      <alignment horizontal="right" vertical="center"/>
      <protection/>
    </xf>
    <xf numFmtId="4" fontId="14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vertical="center"/>
      <protection/>
    </xf>
    <xf numFmtId="180" fontId="14" fillId="0" borderId="10" xfId="0" applyNumberFormat="1" applyFont="1" applyBorder="1" applyAlignment="1" applyProtection="1">
      <alignment horizontal="right" vertical="center" wrapText="1"/>
      <protection/>
    </xf>
    <xf numFmtId="180" fontId="14" fillId="33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/>
      <protection/>
    </xf>
    <xf numFmtId="180" fontId="14" fillId="0" borderId="10" xfId="0" applyNumberFormat="1" applyFont="1" applyBorder="1" applyAlignment="1" applyProtection="1">
      <alignment horizontal="right" vertical="center"/>
      <protection/>
    </xf>
    <xf numFmtId="4" fontId="14" fillId="0" borderId="10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/>
      <protection/>
    </xf>
    <xf numFmtId="182" fontId="14" fillId="0" borderId="10" xfId="0" applyNumberFormat="1" applyFont="1" applyBorder="1" applyAlignment="1" applyProtection="1">
      <alignment horizontal="left" vertical="center" wrapText="1"/>
      <protection/>
    </xf>
    <xf numFmtId="182" fontId="16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left" vertical="center"/>
      <protection/>
    </xf>
    <xf numFmtId="182" fontId="14" fillId="0" borderId="10" xfId="0" applyNumberFormat="1" applyFont="1" applyBorder="1" applyAlignment="1" applyProtection="1">
      <alignment horizontal="center" vertical="center"/>
      <protection/>
    </xf>
    <xf numFmtId="182" fontId="14" fillId="0" borderId="10" xfId="0" applyNumberFormat="1" applyFont="1" applyBorder="1" applyAlignment="1" applyProtection="1">
      <alignment/>
      <protection/>
    </xf>
    <xf numFmtId="182" fontId="14" fillId="0" borderId="10" xfId="0" applyNumberFormat="1" applyFont="1" applyBorder="1" applyAlignment="1" applyProtection="1">
      <alignment vertical="center"/>
      <protection/>
    </xf>
    <xf numFmtId="182" fontId="14" fillId="0" borderId="10" xfId="0" applyNumberFormat="1" applyFont="1" applyBorder="1" applyAlignment="1" applyProtection="1">
      <alignment horizontal="left" vertical="center"/>
      <protection/>
    </xf>
    <xf numFmtId="182" fontId="14" fillId="0" borderId="10" xfId="0" applyNumberFormat="1" applyFont="1" applyBorder="1" applyAlignment="1" applyProtection="1">
      <alignment horizontal="right" vertical="center" wrapText="1"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14" fillId="0" borderId="10" xfId="0" applyNumberFormat="1" applyFont="1" applyBorder="1" applyAlignment="1" applyProtection="1">
      <alignment horizontal="center" vertical="center"/>
      <protection/>
    </xf>
    <xf numFmtId="182" fontId="13" fillId="0" borderId="0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69" fillId="0" borderId="18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/>
    </xf>
    <xf numFmtId="0" fontId="72" fillId="0" borderId="19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8" fillId="0" borderId="9" xfId="40" applyFont="1" applyBorder="1" applyAlignment="1">
      <alignment horizontal="center" vertical="center" wrapText="1"/>
      <protection/>
    </xf>
    <xf numFmtId="0" fontId="9" fillId="0" borderId="9" xfId="40" applyFont="1" applyBorder="1" applyAlignment="1">
      <alignment horizontal="center" vertical="center" wrapText="1"/>
      <protection/>
    </xf>
    <xf numFmtId="0" fontId="9" fillId="0" borderId="9" xfId="40" applyFont="1" applyFill="1" applyBorder="1" applyAlignment="1">
      <alignment horizontal="center" vertical="center" wrapText="1"/>
      <protection/>
    </xf>
    <xf numFmtId="0" fontId="9" fillId="0" borderId="19" xfId="40" applyFont="1" applyFill="1" applyBorder="1" applyAlignment="1">
      <alignment horizontal="center" vertical="center" wrapText="1"/>
      <protection/>
    </xf>
    <xf numFmtId="0" fontId="9" fillId="0" borderId="20" xfId="40" applyFont="1" applyFill="1" applyBorder="1" applyAlignment="1">
      <alignment horizontal="center" vertical="center" wrapText="1"/>
      <protection/>
    </xf>
    <xf numFmtId="0" fontId="9" fillId="0" borderId="21" xfId="40" applyFont="1" applyFill="1" applyBorder="1" applyAlignment="1">
      <alignment horizontal="center" vertical="center" wrapText="1"/>
      <protection/>
    </xf>
    <xf numFmtId="0" fontId="9" fillId="0" borderId="22" xfId="40" applyFont="1" applyFill="1" applyBorder="1" applyAlignment="1">
      <alignment horizontal="center" vertical="center" wrapText="1"/>
      <protection/>
    </xf>
    <xf numFmtId="0" fontId="66" fillId="0" borderId="20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vertical="center" wrapText="1"/>
    </xf>
    <xf numFmtId="0" fontId="8" fillId="0" borderId="9" xfId="40" applyFont="1" applyFill="1" applyBorder="1" applyAlignment="1">
      <alignment horizontal="center" vertical="center" wrapText="1"/>
      <protection/>
    </xf>
    <xf numFmtId="0" fontId="9" fillId="0" borderId="9" xfId="40" applyFont="1" applyFill="1" applyBorder="1" applyAlignment="1">
      <alignment horizontal="center" vertical="center" wrapText="1"/>
      <protection/>
    </xf>
    <xf numFmtId="0" fontId="9" fillId="0" borderId="19" xfId="40" applyFont="1" applyFill="1" applyBorder="1" applyAlignment="1">
      <alignment horizontal="center" vertical="center" wrapText="1"/>
      <protection/>
    </xf>
    <xf numFmtId="0" fontId="9" fillId="0" borderId="20" xfId="40" applyFont="1" applyFill="1" applyBorder="1" applyAlignment="1">
      <alignment horizontal="center" vertical="center" wrapText="1"/>
      <protection/>
    </xf>
    <xf numFmtId="0" fontId="9" fillId="0" borderId="21" xfId="40" applyFont="1" applyFill="1" applyBorder="1" applyAlignment="1">
      <alignment horizontal="center" vertical="center" wrapText="1"/>
      <protection/>
    </xf>
    <xf numFmtId="0" fontId="9" fillId="0" borderId="22" xfId="40" applyFont="1" applyFill="1" applyBorder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4" fillId="0" borderId="18" xfId="40" applyFont="1" applyFill="1" applyBorder="1" applyAlignment="1">
      <alignment horizontal="center" vertical="center" wrapText="1"/>
      <protection/>
    </xf>
    <xf numFmtId="0" fontId="2" fillId="0" borderId="23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31" fontId="2" fillId="0" borderId="9" xfId="40" applyNumberFormat="1" applyFont="1" applyFill="1" applyBorder="1" applyAlignment="1">
      <alignment horizontal="center" vertical="center" wrapText="1"/>
      <protection/>
    </xf>
    <xf numFmtId="0" fontId="5" fillId="0" borderId="19" xfId="40" applyFont="1" applyFill="1" applyBorder="1" applyAlignment="1">
      <alignment horizontal="center" vertical="center" wrapText="1"/>
      <protection/>
    </xf>
    <xf numFmtId="0" fontId="6" fillId="0" borderId="20" xfId="40" applyFont="1" applyFill="1" applyBorder="1" applyAlignment="1">
      <alignment horizontal="center" vertical="center" wrapText="1"/>
      <protection/>
    </xf>
    <xf numFmtId="0" fontId="6" fillId="0" borderId="21" xfId="40" applyFont="1" applyFill="1" applyBorder="1" applyAlignment="1">
      <alignment horizontal="center" vertical="center" wrapText="1"/>
      <protection/>
    </xf>
    <xf numFmtId="0" fontId="6" fillId="0" borderId="22" xfId="40" applyFont="1" applyFill="1" applyBorder="1" applyAlignment="1">
      <alignment horizontal="center" vertical="center" wrapText="1"/>
      <protection/>
    </xf>
    <xf numFmtId="49" fontId="73" fillId="0" borderId="20" xfId="0" applyNumberFormat="1" applyFont="1" applyFill="1" applyBorder="1" applyAlignment="1">
      <alignment horizontal="center" vertical="center" wrapText="1"/>
    </xf>
    <xf numFmtId="49" fontId="73" fillId="0" borderId="22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2" fillId="0" borderId="19" xfId="40" applyFont="1" applyFill="1" applyBorder="1" applyAlignment="1">
      <alignment horizontal="center" vertical="center" wrapText="1"/>
      <protection/>
    </xf>
    <xf numFmtId="0" fontId="2" fillId="0" borderId="24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view="pageBreakPreview" zoomScale="60" zoomScalePageLayoutView="0" workbookViewId="0" topLeftCell="A1">
      <selection activeCell="H8" sqref="H8"/>
    </sheetView>
  </sheetViews>
  <sheetFormatPr defaultColWidth="9.140625" defaultRowHeight="12.75" customHeight="1"/>
  <cols>
    <col min="1" max="1" width="50.00390625" style="15" customWidth="1"/>
    <col min="2" max="2" width="25.7109375" style="15" customWidth="1"/>
    <col min="3" max="3" width="50.00390625" style="15" customWidth="1"/>
    <col min="4" max="4" width="25.7109375" style="15" customWidth="1"/>
    <col min="5" max="252" width="9.140625" style="15" customWidth="1"/>
  </cols>
  <sheetData>
    <row r="1" spans="1:251" s="15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5" customFormat="1" ht="29.25" customHeight="1">
      <c r="A2" s="66" t="s">
        <v>0</v>
      </c>
      <c r="B2" s="66"/>
      <c r="C2" s="66"/>
      <c r="D2" s="66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5" customFormat="1" ht="17.25" customHeight="1">
      <c r="A3" s="60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5" customFormat="1" ht="15.75" customHeight="1">
      <c r="A4" s="67" t="s">
        <v>3</v>
      </c>
      <c r="B4" s="67"/>
      <c r="C4" s="67" t="s">
        <v>4</v>
      </c>
      <c r="D4" s="67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5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5" customFormat="1" ht="15.75" customHeight="1">
      <c r="A6" s="62" t="s">
        <v>8</v>
      </c>
      <c r="B6" s="46">
        <v>7411.606541</v>
      </c>
      <c r="C6" s="63" t="s">
        <v>9</v>
      </c>
      <c r="D6" s="24">
        <v>6721.952255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5" customFormat="1" ht="15.75" customHeight="1">
      <c r="A7" s="64" t="s">
        <v>10</v>
      </c>
      <c r="B7" s="46">
        <v>7411.606541</v>
      </c>
      <c r="C7" s="63" t="s">
        <v>11</v>
      </c>
      <c r="D7" s="24">
        <v>268.237249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5" customFormat="1" ht="15.75" customHeight="1">
      <c r="A8" s="64" t="s">
        <v>12</v>
      </c>
      <c r="B8" s="33"/>
      <c r="C8" s="63" t="s">
        <v>13</v>
      </c>
      <c r="D8" s="24">
        <v>421.417037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5" customFormat="1" ht="15.75" customHeight="1">
      <c r="A9" s="64" t="s">
        <v>14</v>
      </c>
      <c r="B9" s="33"/>
      <c r="C9" s="63" t="s">
        <v>15</v>
      </c>
      <c r="D9" s="24" t="s">
        <v>15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5" customFormat="1" ht="15.75" customHeight="1">
      <c r="A10" s="62" t="s">
        <v>16</v>
      </c>
      <c r="B10" s="46"/>
      <c r="C10" s="63" t="s">
        <v>15</v>
      </c>
      <c r="D10" s="24" t="s">
        <v>15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5" customFormat="1" ht="15.75" customHeight="1">
      <c r="A11" s="64" t="s">
        <v>17</v>
      </c>
      <c r="B11" s="46"/>
      <c r="C11" s="63" t="s">
        <v>15</v>
      </c>
      <c r="D11" s="24" t="s">
        <v>15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5" customFormat="1" ht="15.75" customHeight="1">
      <c r="A12" s="64" t="s">
        <v>18</v>
      </c>
      <c r="B12" s="46"/>
      <c r="C12" s="63" t="s">
        <v>15</v>
      </c>
      <c r="D12" s="24" t="s">
        <v>15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5" customFormat="1" ht="15.75" customHeight="1">
      <c r="A13" s="64" t="s">
        <v>19</v>
      </c>
      <c r="B13" s="46"/>
      <c r="C13" s="63" t="s">
        <v>15</v>
      </c>
      <c r="D13" s="24" t="s">
        <v>15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5" customFormat="1" ht="15.75" customHeight="1">
      <c r="A14" s="64" t="s">
        <v>20</v>
      </c>
      <c r="B14" s="33"/>
      <c r="C14" s="63" t="s">
        <v>15</v>
      </c>
      <c r="D14" s="24" t="s">
        <v>15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5" customFormat="1" ht="15.75" customHeight="1">
      <c r="A15" s="64" t="s">
        <v>21</v>
      </c>
      <c r="B15" s="33"/>
      <c r="C15" s="63" t="s">
        <v>15</v>
      </c>
      <c r="D15" s="24" t="s">
        <v>15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5" customFormat="1" ht="15.75" customHeight="1">
      <c r="A16" s="62"/>
      <c r="B16" s="65"/>
      <c r="C16" s="63" t="s">
        <v>15</v>
      </c>
      <c r="D16" s="24" t="s">
        <v>15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5" customFormat="1" ht="15.75" customHeight="1">
      <c r="A17" s="64"/>
      <c r="B17" s="65"/>
      <c r="C17" s="63"/>
      <c r="D17" s="24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5" customFormat="1" ht="15.75" customHeight="1">
      <c r="A18" s="61" t="s">
        <v>22</v>
      </c>
      <c r="B18" s="33">
        <v>7411.606541</v>
      </c>
      <c r="C18" s="61" t="s">
        <v>23</v>
      </c>
      <c r="D18" s="33">
        <v>7411.606541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5" customFormat="1" ht="15.75" customHeight="1">
      <c r="A19" s="64" t="s">
        <v>24</v>
      </c>
      <c r="B19" s="33"/>
      <c r="C19" s="64" t="s">
        <v>25</v>
      </c>
      <c r="D19" s="33" t="s">
        <v>15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5" customFormat="1" ht="15.75" customHeight="1">
      <c r="A20" s="64" t="s">
        <v>26</v>
      </c>
      <c r="B20" s="33"/>
      <c r="C20" s="51"/>
      <c r="D20" s="51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5" customFormat="1" ht="15.75" customHeight="1">
      <c r="A21" s="62"/>
      <c r="B21" s="33"/>
      <c r="C21" s="62"/>
      <c r="D21" s="3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5" customFormat="1" ht="15.75" customHeight="1">
      <c r="A22" s="61" t="s">
        <v>27</v>
      </c>
      <c r="B22" s="33">
        <v>7411.606541</v>
      </c>
      <c r="C22" s="61" t="s">
        <v>28</v>
      </c>
      <c r="D22" s="33">
        <v>7411.606541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5" customFormat="1" ht="19.5" customHeight="1">
      <c r="A23" s="68"/>
      <c r="B23" s="68"/>
      <c r="C23" s="68"/>
      <c r="D23" s="6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zoomScalePageLayoutView="0" workbookViewId="0" topLeftCell="A1">
      <selection activeCell="P16" sqref="P16"/>
    </sheetView>
  </sheetViews>
  <sheetFormatPr defaultColWidth="10.140625" defaultRowHeight="12.75"/>
  <cols>
    <col min="1" max="1" width="12.8515625" style="12" customWidth="1"/>
    <col min="2" max="2" width="9.00390625" style="12" customWidth="1"/>
    <col min="3" max="3" width="6.8515625" style="12" customWidth="1"/>
    <col min="4" max="4" width="14.8515625" style="12" customWidth="1"/>
    <col min="5" max="5" width="13.140625" style="12" customWidth="1"/>
    <col min="6" max="6" width="9.140625" style="12" customWidth="1"/>
    <col min="7" max="7" width="11.8515625" style="12" customWidth="1"/>
    <col min="8" max="8" width="12.8515625" style="12" customWidth="1"/>
    <col min="9" max="9" width="8.421875" style="12" customWidth="1"/>
    <col min="10" max="10" width="8.28125" style="12" customWidth="1"/>
    <col min="11" max="11" width="8.57421875" style="12" customWidth="1"/>
    <col min="12" max="12" width="7.7109375" style="12" customWidth="1"/>
    <col min="13" max="16384" width="10.140625" style="12" customWidth="1"/>
  </cols>
  <sheetData>
    <row r="1" spans="1:12" ht="28.5" customHeight="1">
      <c r="A1" s="82" t="s">
        <v>177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8" customHeight="1">
      <c r="A2" s="13" t="s">
        <v>166</v>
      </c>
      <c r="B2" s="83" t="s">
        <v>178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25.5" customHeight="1">
      <c r="A3" s="13" t="s">
        <v>179</v>
      </c>
      <c r="B3" s="83" t="s">
        <v>180</v>
      </c>
      <c r="C3" s="83"/>
      <c r="D3" s="83"/>
      <c r="E3" s="83"/>
      <c r="F3" s="83"/>
      <c r="G3" s="13" t="s">
        <v>181</v>
      </c>
      <c r="H3" s="83" t="s">
        <v>182</v>
      </c>
      <c r="I3" s="83"/>
      <c r="J3" s="83"/>
      <c r="K3" s="83"/>
      <c r="L3" s="83"/>
    </row>
    <row r="4" spans="1:12" ht="23.25" customHeight="1">
      <c r="A4" s="84" t="s">
        <v>183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23.25" customHeight="1">
      <c r="A5" s="83" t="s">
        <v>184</v>
      </c>
      <c r="B5" s="83"/>
      <c r="C5" s="83"/>
      <c r="D5" s="85" t="s">
        <v>185</v>
      </c>
      <c r="E5" s="85"/>
      <c r="F5" s="85"/>
      <c r="G5" s="85" t="s">
        <v>186</v>
      </c>
      <c r="H5" s="85"/>
      <c r="I5" s="85" t="s">
        <v>187</v>
      </c>
      <c r="J5" s="85"/>
      <c r="K5" s="85"/>
      <c r="L5" s="85"/>
    </row>
    <row r="6" spans="1:12" ht="19.5" customHeight="1">
      <c r="A6" s="83" t="s">
        <v>188</v>
      </c>
      <c r="B6" s="83"/>
      <c r="C6" s="83"/>
      <c r="D6" s="83" t="s">
        <v>189</v>
      </c>
      <c r="E6" s="83"/>
      <c r="F6" s="83"/>
      <c r="G6" s="83" t="s">
        <v>190</v>
      </c>
      <c r="H6" s="83"/>
      <c r="I6" s="85" t="s">
        <v>48</v>
      </c>
      <c r="J6" s="85"/>
      <c r="K6" s="85"/>
      <c r="L6" s="85"/>
    </row>
    <row r="7" spans="1:12" ht="17.25" customHeight="1">
      <c r="A7" s="83" t="s">
        <v>191</v>
      </c>
      <c r="B7" s="83"/>
      <c r="C7" s="83"/>
      <c r="D7" s="83" t="s">
        <v>192</v>
      </c>
      <c r="E7" s="83"/>
      <c r="F7" s="83"/>
      <c r="G7" s="83" t="s">
        <v>193</v>
      </c>
      <c r="H7" s="83"/>
      <c r="I7" s="85" t="s">
        <v>194</v>
      </c>
      <c r="J7" s="85"/>
      <c r="K7" s="85"/>
      <c r="L7" s="85"/>
    </row>
    <row r="8" spans="1:12" ht="18" customHeight="1">
      <c r="A8" s="83" t="s">
        <v>195</v>
      </c>
      <c r="B8" s="83"/>
      <c r="C8" s="83"/>
      <c r="D8" s="83" t="s">
        <v>196</v>
      </c>
      <c r="E8" s="83"/>
      <c r="F8" s="83"/>
      <c r="G8" s="83" t="s">
        <v>197</v>
      </c>
      <c r="H8" s="83"/>
      <c r="I8" s="85" t="s">
        <v>198</v>
      </c>
      <c r="J8" s="85"/>
      <c r="K8" s="85"/>
      <c r="L8" s="85"/>
    </row>
    <row r="9" spans="1:12" ht="24" customHeight="1">
      <c r="A9" s="86" t="s">
        <v>199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5" customHeight="1">
      <c r="A10" s="83" t="s">
        <v>200</v>
      </c>
      <c r="B10" s="83"/>
      <c r="C10" s="83"/>
      <c r="D10" s="87" t="s">
        <v>201</v>
      </c>
      <c r="E10" s="87"/>
      <c r="F10" s="87"/>
      <c r="G10" s="83" t="s">
        <v>202</v>
      </c>
      <c r="H10" s="83"/>
      <c r="I10" s="87" t="s">
        <v>203</v>
      </c>
      <c r="J10" s="87"/>
      <c r="K10" s="87"/>
      <c r="L10" s="87"/>
    </row>
    <row r="11" spans="1:12" ht="15" customHeight="1">
      <c r="A11" s="83" t="s">
        <v>204</v>
      </c>
      <c r="B11" s="83"/>
      <c r="C11" s="83"/>
      <c r="D11" s="87" t="s">
        <v>201</v>
      </c>
      <c r="E11" s="87"/>
      <c r="F11" s="87"/>
      <c r="G11" s="83" t="s">
        <v>205</v>
      </c>
      <c r="H11" s="83"/>
      <c r="I11" s="87" t="s">
        <v>203</v>
      </c>
      <c r="J11" s="87"/>
      <c r="K11" s="87"/>
      <c r="L11" s="87"/>
    </row>
    <row r="12" spans="1:12" ht="15" customHeight="1">
      <c r="A12" s="83" t="s">
        <v>206</v>
      </c>
      <c r="B12" s="83"/>
      <c r="C12" s="83"/>
      <c r="D12" s="87" t="s">
        <v>201</v>
      </c>
      <c r="E12" s="87"/>
      <c r="F12" s="87"/>
      <c r="G12" s="83" t="s">
        <v>207</v>
      </c>
      <c r="H12" s="83"/>
      <c r="I12" s="87" t="s">
        <v>208</v>
      </c>
      <c r="J12" s="87"/>
      <c r="K12" s="87"/>
      <c r="L12" s="87"/>
    </row>
    <row r="13" spans="1:12" ht="15" customHeight="1">
      <c r="A13" s="83" t="s">
        <v>102</v>
      </c>
      <c r="B13" s="83"/>
      <c r="C13" s="83"/>
      <c r="D13" s="87" t="s">
        <v>209</v>
      </c>
      <c r="E13" s="87"/>
      <c r="F13" s="87"/>
      <c r="G13" s="88" t="s">
        <v>210</v>
      </c>
      <c r="H13" s="88"/>
      <c r="I13" s="87" t="s">
        <v>211</v>
      </c>
      <c r="J13" s="87"/>
      <c r="K13" s="87"/>
      <c r="L13" s="87"/>
    </row>
    <row r="14" spans="1:14" ht="23.25" customHeight="1">
      <c r="A14" s="89" t="s">
        <v>212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14"/>
      <c r="N14" s="14"/>
    </row>
    <row r="15" spans="1:12" ht="14.25" customHeight="1">
      <c r="A15" s="86" t="s">
        <v>213</v>
      </c>
      <c r="B15" s="86"/>
      <c r="C15" s="86"/>
      <c r="D15" s="90" t="s">
        <v>214</v>
      </c>
      <c r="E15" s="90"/>
      <c r="F15" s="91" t="s">
        <v>215</v>
      </c>
      <c r="G15" s="92"/>
      <c r="H15" s="93"/>
      <c r="I15" s="91" t="s">
        <v>216</v>
      </c>
      <c r="J15" s="92"/>
      <c r="K15" s="92"/>
      <c r="L15" s="93"/>
    </row>
    <row r="16" spans="1:12" ht="14.25" customHeight="1">
      <c r="A16" s="87" t="s">
        <v>217</v>
      </c>
      <c r="B16" s="87"/>
      <c r="C16" s="87"/>
      <c r="D16" s="87" t="s">
        <v>218</v>
      </c>
      <c r="E16" s="87"/>
      <c r="F16" s="94" t="s">
        <v>219</v>
      </c>
      <c r="G16" s="95"/>
      <c r="H16" s="96"/>
      <c r="I16" s="94" t="s">
        <v>220</v>
      </c>
      <c r="J16" s="95"/>
      <c r="K16" s="95"/>
      <c r="L16" s="96"/>
    </row>
    <row r="17" spans="1:12" ht="14.25" customHeight="1">
      <c r="A17" s="87"/>
      <c r="B17" s="87"/>
      <c r="C17" s="87"/>
      <c r="D17" s="87"/>
      <c r="E17" s="87"/>
      <c r="F17" s="94" t="s">
        <v>221</v>
      </c>
      <c r="G17" s="95"/>
      <c r="H17" s="96"/>
      <c r="I17" s="94" t="s">
        <v>220</v>
      </c>
      <c r="J17" s="95"/>
      <c r="K17" s="95"/>
      <c r="L17" s="96"/>
    </row>
    <row r="18" spans="1:12" ht="14.25" customHeight="1">
      <c r="A18" s="87"/>
      <c r="B18" s="87"/>
      <c r="C18" s="87"/>
      <c r="D18" s="87"/>
      <c r="E18" s="87"/>
      <c r="F18" s="94" t="s">
        <v>222</v>
      </c>
      <c r="G18" s="95"/>
      <c r="H18" s="96"/>
      <c r="I18" s="94" t="s">
        <v>220</v>
      </c>
      <c r="J18" s="95"/>
      <c r="K18" s="95"/>
      <c r="L18" s="96"/>
    </row>
    <row r="19" spans="1:12" ht="14.25" customHeight="1">
      <c r="A19" s="87"/>
      <c r="B19" s="87"/>
      <c r="C19" s="87"/>
      <c r="D19" s="87"/>
      <c r="E19" s="87"/>
      <c r="F19" s="94" t="s">
        <v>223</v>
      </c>
      <c r="G19" s="95"/>
      <c r="H19" s="96"/>
      <c r="I19" s="94" t="s">
        <v>220</v>
      </c>
      <c r="J19" s="95"/>
      <c r="K19" s="95"/>
      <c r="L19" s="96"/>
    </row>
    <row r="20" spans="1:12" ht="14.25" customHeight="1">
      <c r="A20" s="87"/>
      <c r="B20" s="87"/>
      <c r="C20" s="87"/>
      <c r="D20" s="87"/>
      <c r="E20" s="87"/>
      <c r="F20" s="94" t="s">
        <v>224</v>
      </c>
      <c r="G20" s="95"/>
      <c r="H20" s="96"/>
      <c r="I20" s="94" t="s">
        <v>220</v>
      </c>
      <c r="J20" s="95"/>
      <c r="K20" s="95"/>
      <c r="L20" s="96"/>
    </row>
    <row r="21" spans="1:12" ht="14.25" customHeight="1">
      <c r="A21" s="87"/>
      <c r="B21" s="87"/>
      <c r="C21" s="87"/>
      <c r="D21" s="87"/>
      <c r="E21" s="87"/>
      <c r="F21" s="94" t="s">
        <v>225</v>
      </c>
      <c r="G21" s="95"/>
      <c r="H21" s="96"/>
      <c r="I21" s="94" t="s">
        <v>226</v>
      </c>
      <c r="J21" s="95"/>
      <c r="K21" s="95"/>
      <c r="L21" s="96"/>
    </row>
    <row r="22" spans="1:12" ht="14.25" customHeight="1">
      <c r="A22" s="87"/>
      <c r="B22" s="87"/>
      <c r="C22" s="87"/>
      <c r="D22" s="87"/>
      <c r="E22" s="87"/>
      <c r="F22" s="94" t="s">
        <v>227</v>
      </c>
      <c r="G22" s="95"/>
      <c r="H22" s="96"/>
      <c r="I22" s="94" t="s">
        <v>228</v>
      </c>
      <c r="J22" s="95"/>
      <c r="K22" s="95"/>
      <c r="L22" s="96"/>
    </row>
    <row r="23" spans="1:12" ht="14.25" customHeight="1">
      <c r="A23" s="87"/>
      <c r="B23" s="87"/>
      <c r="C23" s="87"/>
      <c r="D23" s="87"/>
      <c r="E23" s="87"/>
      <c r="F23" s="94" t="s">
        <v>229</v>
      </c>
      <c r="G23" s="95"/>
      <c r="H23" s="96"/>
      <c r="I23" s="94" t="s">
        <v>220</v>
      </c>
      <c r="J23" s="95"/>
      <c r="K23" s="95"/>
      <c r="L23" s="96"/>
    </row>
    <row r="24" spans="1:12" ht="14.25" customHeight="1">
      <c r="A24" s="87"/>
      <c r="B24" s="87"/>
      <c r="C24" s="87"/>
      <c r="D24" s="87"/>
      <c r="E24" s="87"/>
      <c r="F24" s="94" t="s">
        <v>230</v>
      </c>
      <c r="G24" s="95"/>
      <c r="H24" s="96"/>
      <c r="I24" s="94" t="s">
        <v>220</v>
      </c>
      <c r="J24" s="95"/>
      <c r="K24" s="95"/>
      <c r="L24" s="96"/>
    </row>
    <row r="25" spans="1:12" ht="14.25" customHeight="1">
      <c r="A25" s="87"/>
      <c r="B25" s="87"/>
      <c r="C25" s="87"/>
      <c r="D25" s="87"/>
      <c r="E25" s="87"/>
      <c r="F25" s="94" t="s">
        <v>231</v>
      </c>
      <c r="G25" s="95"/>
      <c r="H25" s="96"/>
      <c r="I25" s="94" t="s">
        <v>220</v>
      </c>
      <c r="J25" s="95"/>
      <c r="K25" s="95"/>
      <c r="L25" s="96"/>
    </row>
    <row r="26" spans="1:12" ht="14.25" customHeight="1">
      <c r="A26" s="87"/>
      <c r="B26" s="87"/>
      <c r="C26" s="87"/>
      <c r="D26" s="87"/>
      <c r="E26" s="87"/>
      <c r="F26" s="94" t="s">
        <v>232</v>
      </c>
      <c r="G26" s="95"/>
      <c r="H26" s="96"/>
      <c r="I26" s="94" t="s">
        <v>233</v>
      </c>
      <c r="J26" s="95"/>
      <c r="K26" s="95"/>
      <c r="L26" s="96"/>
    </row>
    <row r="27" spans="1:12" ht="14.25" customHeight="1">
      <c r="A27" s="87"/>
      <c r="B27" s="87"/>
      <c r="C27" s="87"/>
      <c r="D27" s="87"/>
      <c r="E27" s="87"/>
      <c r="F27" s="94" t="s">
        <v>234</v>
      </c>
      <c r="G27" s="95"/>
      <c r="H27" s="96"/>
      <c r="I27" s="94" t="s">
        <v>220</v>
      </c>
      <c r="J27" s="95"/>
      <c r="K27" s="95"/>
      <c r="L27" s="96"/>
    </row>
    <row r="28" spans="1:12" ht="14.25" customHeight="1">
      <c r="A28" s="87"/>
      <c r="B28" s="87"/>
      <c r="C28" s="87"/>
      <c r="D28" s="87" t="s">
        <v>235</v>
      </c>
      <c r="E28" s="87"/>
      <c r="F28" s="94" t="s">
        <v>236</v>
      </c>
      <c r="G28" s="95"/>
      <c r="H28" s="96"/>
      <c r="I28" s="94" t="s">
        <v>220</v>
      </c>
      <c r="J28" s="95"/>
      <c r="K28" s="95"/>
      <c r="L28" s="96"/>
    </row>
    <row r="29" spans="1:12" ht="14.25" customHeight="1">
      <c r="A29" s="87"/>
      <c r="B29" s="87"/>
      <c r="C29" s="87"/>
      <c r="D29" s="87"/>
      <c r="E29" s="87"/>
      <c r="F29" s="94" t="s">
        <v>237</v>
      </c>
      <c r="G29" s="95"/>
      <c r="H29" s="96"/>
      <c r="I29" s="94" t="s">
        <v>220</v>
      </c>
      <c r="J29" s="95"/>
      <c r="K29" s="95"/>
      <c r="L29" s="96"/>
    </row>
    <row r="30" spans="1:12" ht="14.25" customHeight="1">
      <c r="A30" s="87"/>
      <c r="B30" s="87"/>
      <c r="C30" s="87"/>
      <c r="D30" s="87"/>
      <c r="E30" s="87"/>
      <c r="F30" s="94" t="s">
        <v>238</v>
      </c>
      <c r="G30" s="95"/>
      <c r="H30" s="96"/>
      <c r="I30" s="94" t="s">
        <v>220</v>
      </c>
      <c r="J30" s="95"/>
      <c r="K30" s="95"/>
      <c r="L30" s="96"/>
    </row>
    <row r="31" spans="1:12" ht="14.25" customHeight="1">
      <c r="A31" s="87"/>
      <c r="B31" s="87"/>
      <c r="C31" s="87"/>
      <c r="D31" s="87"/>
      <c r="E31" s="87"/>
      <c r="F31" s="94" t="s">
        <v>239</v>
      </c>
      <c r="G31" s="95"/>
      <c r="H31" s="96"/>
      <c r="I31" s="94" t="s">
        <v>220</v>
      </c>
      <c r="J31" s="95"/>
      <c r="K31" s="95"/>
      <c r="L31" s="96"/>
    </row>
    <row r="32" spans="1:12" ht="14.25" customHeight="1">
      <c r="A32" s="87"/>
      <c r="B32" s="87"/>
      <c r="C32" s="87"/>
      <c r="D32" s="87" t="s">
        <v>240</v>
      </c>
      <c r="E32" s="87"/>
      <c r="F32" s="94" t="s">
        <v>241</v>
      </c>
      <c r="G32" s="95"/>
      <c r="H32" s="96"/>
      <c r="I32" s="94" t="s">
        <v>242</v>
      </c>
      <c r="J32" s="95"/>
      <c r="K32" s="95"/>
      <c r="L32" s="96"/>
    </row>
    <row r="33" spans="1:12" ht="14.25" customHeight="1">
      <c r="A33" s="87"/>
      <c r="B33" s="87"/>
      <c r="C33" s="87"/>
      <c r="D33" s="87" t="s">
        <v>243</v>
      </c>
      <c r="E33" s="87"/>
      <c r="F33" s="94" t="s">
        <v>244</v>
      </c>
      <c r="G33" s="95"/>
      <c r="H33" s="96"/>
      <c r="I33" s="94" t="s">
        <v>245</v>
      </c>
      <c r="J33" s="95"/>
      <c r="K33" s="95"/>
      <c r="L33" s="96"/>
    </row>
    <row r="34" spans="1:12" ht="14.25" customHeight="1">
      <c r="A34" s="87"/>
      <c r="B34" s="87"/>
      <c r="C34" s="87"/>
      <c r="D34" s="87"/>
      <c r="E34" s="87"/>
      <c r="F34" s="94" t="s">
        <v>210</v>
      </c>
      <c r="G34" s="95"/>
      <c r="H34" s="96"/>
      <c r="I34" s="94" t="s">
        <v>246</v>
      </c>
      <c r="J34" s="95"/>
      <c r="K34" s="95"/>
      <c r="L34" s="96"/>
    </row>
    <row r="35" spans="1:12" ht="14.25" customHeight="1">
      <c r="A35" s="87"/>
      <c r="B35" s="87"/>
      <c r="C35" s="87"/>
      <c r="D35" s="87"/>
      <c r="E35" s="87"/>
      <c r="F35" s="94" t="s">
        <v>247</v>
      </c>
      <c r="G35" s="95"/>
      <c r="H35" s="96"/>
      <c r="I35" s="94" t="s">
        <v>248</v>
      </c>
      <c r="J35" s="95"/>
      <c r="K35" s="95"/>
      <c r="L35" s="96"/>
    </row>
    <row r="36" spans="1:12" ht="14.25" customHeight="1">
      <c r="A36" s="87" t="s">
        <v>249</v>
      </c>
      <c r="B36" s="87"/>
      <c r="C36" s="87"/>
      <c r="D36" s="87" t="s">
        <v>250</v>
      </c>
      <c r="E36" s="87"/>
      <c r="F36" s="94" t="s">
        <v>251</v>
      </c>
      <c r="G36" s="95"/>
      <c r="H36" s="96"/>
      <c r="I36" s="94" t="s">
        <v>252</v>
      </c>
      <c r="J36" s="95"/>
      <c r="K36" s="95"/>
      <c r="L36" s="96"/>
    </row>
    <row r="37" spans="1:12" ht="14.25" customHeight="1">
      <c r="A37" s="87"/>
      <c r="B37" s="87"/>
      <c r="C37" s="87"/>
      <c r="D37" s="87" t="s">
        <v>253</v>
      </c>
      <c r="E37" s="87"/>
      <c r="F37" s="94" t="s">
        <v>187</v>
      </c>
      <c r="G37" s="95"/>
      <c r="H37" s="96"/>
      <c r="I37" s="94" t="s">
        <v>187</v>
      </c>
      <c r="J37" s="95"/>
      <c r="K37" s="95"/>
      <c r="L37" s="96"/>
    </row>
    <row r="38" spans="1:12" ht="14.25" customHeight="1">
      <c r="A38" s="87"/>
      <c r="B38" s="87"/>
      <c r="C38" s="87"/>
      <c r="D38" s="87" t="s">
        <v>254</v>
      </c>
      <c r="E38" s="87"/>
      <c r="F38" s="94" t="s">
        <v>187</v>
      </c>
      <c r="G38" s="95"/>
      <c r="H38" s="96"/>
      <c r="I38" s="94" t="s">
        <v>187</v>
      </c>
      <c r="J38" s="95"/>
      <c r="K38" s="95"/>
      <c r="L38" s="96"/>
    </row>
    <row r="39" spans="1:12" ht="14.25" customHeight="1">
      <c r="A39" s="87"/>
      <c r="B39" s="87"/>
      <c r="C39" s="87"/>
      <c r="D39" s="87" t="s">
        <v>255</v>
      </c>
      <c r="E39" s="87"/>
      <c r="F39" s="94" t="s">
        <v>256</v>
      </c>
      <c r="G39" s="95"/>
      <c r="H39" s="96"/>
      <c r="I39" s="94" t="s">
        <v>220</v>
      </c>
      <c r="J39" s="95"/>
      <c r="K39" s="95"/>
      <c r="L39" s="96"/>
    </row>
    <row r="40" spans="1:12" ht="14.25" customHeight="1">
      <c r="A40" s="87" t="s">
        <v>257</v>
      </c>
      <c r="B40" s="87"/>
      <c r="C40" s="87"/>
      <c r="D40" s="87" t="s">
        <v>258</v>
      </c>
      <c r="E40" s="87"/>
      <c r="F40" s="94" t="s">
        <v>259</v>
      </c>
      <c r="G40" s="95"/>
      <c r="H40" s="96"/>
      <c r="I40" s="94" t="s">
        <v>220</v>
      </c>
      <c r="J40" s="95"/>
      <c r="K40" s="95"/>
      <c r="L40" s="96"/>
    </row>
  </sheetData>
  <sheetProtection/>
  <mergeCells count="105">
    <mergeCell ref="A16:C35"/>
    <mergeCell ref="D16:E27"/>
    <mergeCell ref="D28:E31"/>
    <mergeCell ref="D33:E35"/>
    <mergeCell ref="A36:C39"/>
    <mergeCell ref="D39:E39"/>
    <mergeCell ref="F39:H39"/>
    <mergeCell ref="I39:L39"/>
    <mergeCell ref="A40:C40"/>
    <mergeCell ref="D40:E40"/>
    <mergeCell ref="F40:H40"/>
    <mergeCell ref="I40:L40"/>
    <mergeCell ref="D37:E37"/>
    <mergeCell ref="F37:H37"/>
    <mergeCell ref="I37:L37"/>
    <mergeCell ref="D38:E38"/>
    <mergeCell ref="F38:H38"/>
    <mergeCell ref="I38:L38"/>
    <mergeCell ref="F34:H34"/>
    <mergeCell ref="I34:L34"/>
    <mergeCell ref="F35:H35"/>
    <mergeCell ref="I35:L35"/>
    <mergeCell ref="D36:E36"/>
    <mergeCell ref="F36:H36"/>
    <mergeCell ref="I36:L36"/>
    <mergeCell ref="F31:H31"/>
    <mergeCell ref="I31:L31"/>
    <mergeCell ref="D32:E32"/>
    <mergeCell ref="F32:H32"/>
    <mergeCell ref="I32:L32"/>
    <mergeCell ref="F33:H33"/>
    <mergeCell ref="I33:L33"/>
    <mergeCell ref="F28:H28"/>
    <mergeCell ref="I28:L28"/>
    <mergeCell ref="F29:H29"/>
    <mergeCell ref="I29:L29"/>
    <mergeCell ref="F30:H30"/>
    <mergeCell ref="I30:L30"/>
    <mergeCell ref="F25:H25"/>
    <mergeCell ref="I25:L25"/>
    <mergeCell ref="F26:H26"/>
    <mergeCell ref="I26:L26"/>
    <mergeCell ref="F27:H27"/>
    <mergeCell ref="I27:L27"/>
    <mergeCell ref="F22:H22"/>
    <mergeCell ref="I22:L22"/>
    <mergeCell ref="F23:H23"/>
    <mergeCell ref="I23:L23"/>
    <mergeCell ref="F24:H24"/>
    <mergeCell ref="I24:L24"/>
    <mergeCell ref="F19:H19"/>
    <mergeCell ref="I19:L19"/>
    <mergeCell ref="F20:H20"/>
    <mergeCell ref="I20:L20"/>
    <mergeCell ref="F21:H21"/>
    <mergeCell ref="I21:L21"/>
    <mergeCell ref="F16:H16"/>
    <mergeCell ref="I16:L16"/>
    <mergeCell ref="F17:H17"/>
    <mergeCell ref="I17:L17"/>
    <mergeCell ref="F18:H18"/>
    <mergeCell ref="I18:L18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1:C11"/>
    <mergeCell ref="D11:F11"/>
    <mergeCell ref="G11:H11"/>
    <mergeCell ref="I11:L11"/>
    <mergeCell ref="A12:C12"/>
    <mergeCell ref="D12:F12"/>
    <mergeCell ref="G12:H12"/>
    <mergeCell ref="I12:L12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6:C6"/>
    <mergeCell ref="D6:F6"/>
    <mergeCell ref="G6:H6"/>
    <mergeCell ref="I6:L6"/>
    <mergeCell ref="A7:C7"/>
    <mergeCell ref="D7:F7"/>
    <mergeCell ref="G7:H7"/>
    <mergeCell ref="I7:L7"/>
    <mergeCell ref="A1:L1"/>
    <mergeCell ref="B2:L2"/>
    <mergeCell ref="B3:F3"/>
    <mergeCell ref="H3:L3"/>
    <mergeCell ref="A4:L4"/>
    <mergeCell ref="A5:C5"/>
    <mergeCell ref="D5:F5"/>
    <mergeCell ref="G5:H5"/>
    <mergeCell ref="I5:L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zoomScalePageLayoutView="0" workbookViewId="0" topLeftCell="A1">
      <selection activeCell="M11" sqref="M11"/>
    </sheetView>
  </sheetViews>
  <sheetFormatPr defaultColWidth="10.28125" defaultRowHeight="12.75"/>
  <cols>
    <col min="1" max="2" width="16.8515625" style="8" customWidth="1"/>
    <col min="3" max="3" width="11.421875" style="8" customWidth="1"/>
    <col min="4" max="4" width="9.8515625" style="8" customWidth="1"/>
    <col min="5" max="5" width="11.421875" style="8" customWidth="1"/>
    <col min="6" max="6" width="8.421875" style="8" customWidth="1"/>
    <col min="7" max="7" width="11.140625" style="8" customWidth="1"/>
    <col min="8" max="8" width="20.7109375" style="8" customWidth="1"/>
    <col min="9" max="16384" width="10.28125" style="8" customWidth="1"/>
  </cols>
  <sheetData>
    <row r="1" spans="1:8" ht="48.75" customHeight="1">
      <c r="A1" s="97" t="s">
        <v>260</v>
      </c>
      <c r="B1" s="97"/>
      <c r="C1" s="97"/>
      <c r="D1" s="97"/>
      <c r="E1" s="97"/>
      <c r="F1" s="97"/>
      <c r="G1" s="97"/>
      <c r="H1" s="97"/>
    </row>
    <row r="2" spans="1:8" ht="19.5" customHeight="1">
      <c r="A2" s="98" t="s">
        <v>261</v>
      </c>
      <c r="B2" s="98"/>
      <c r="C2" s="98"/>
      <c r="D2" s="98"/>
      <c r="E2" s="98"/>
      <c r="F2" s="98"/>
      <c r="G2" s="98"/>
      <c r="H2" s="98"/>
    </row>
    <row r="3" spans="1:8" ht="19.5" customHeight="1">
      <c r="A3" s="98" t="s">
        <v>262</v>
      </c>
      <c r="B3" s="98"/>
      <c r="C3" s="98" t="s">
        <v>263</v>
      </c>
      <c r="D3" s="98"/>
      <c r="E3" s="98"/>
      <c r="F3" s="98"/>
      <c r="G3" s="98"/>
      <c r="H3" s="98"/>
    </row>
    <row r="4" spans="1:8" ht="19.5" customHeight="1">
      <c r="A4" s="98" t="s">
        <v>264</v>
      </c>
      <c r="B4" s="98"/>
      <c r="C4" s="99" t="s">
        <v>178</v>
      </c>
      <c r="D4" s="99"/>
      <c r="E4" s="98" t="s">
        <v>265</v>
      </c>
      <c r="F4" s="98"/>
      <c r="G4" s="99" t="s">
        <v>178</v>
      </c>
      <c r="H4" s="99"/>
    </row>
    <row r="5" spans="1:8" ht="19.5" customHeight="1">
      <c r="A5" s="98" t="s">
        <v>266</v>
      </c>
      <c r="B5" s="98"/>
      <c r="C5" s="98" t="s">
        <v>267</v>
      </c>
      <c r="D5" s="98"/>
      <c r="E5" s="98" t="s">
        <v>268</v>
      </c>
      <c r="F5" s="98"/>
      <c r="G5" s="98" t="s">
        <v>269</v>
      </c>
      <c r="H5" s="98"/>
    </row>
    <row r="6" spans="1:8" ht="19.5" customHeight="1">
      <c r="A6" s="98"/>
      <c r="B6" s="98"/>
      <c r="C6" s="98"/>
      <c r="D6" s="98"/>
      <c r="E6" s="98"/>
      <c r="F6" s="98"/>
      <c r="G6" s="98" t="s">
        <v>270</v>
      </c>
      <c r="H6" s="98"/>
    </row>
    <row r="7" spans="1:8" ht="19.5" customHeight="1">
      <c r="A7" s="98" t="s">
        <v>271</v>
      </c>
      <c r="B7" s="98"/>
      <c r="C7" s="98" t="s">
        <v>272</v>
      </c>
      <c r="D7" s="98"/>
      <c r="E7" s="99" t="s">
        <v>273</v>
      </c>
      <c r="F7" s="99"/>
      <c r="G7" s="99"/>
      <c r="H7" s="99"/>
    </row>
    <row r="8" spans="1:8" ht="19.5" customHeight="1">
      <c r="A8" s="98"/>
      <c r="B8" s="98"/>
      <c r="C8" s="98" t="s">
        <v>274</v>
      </c>
      <c r="D8" s="98"/>
      <c r="E8" s="99"/>
      <c r="F8" s="99"/>
      <c r="G8" s="99"/>
      <c r="H8" s="99"/>
    </row>
    <row r="9" spans="1:8" ht="19.5" customHeight="1">
      <c r="A9" s="98"/>
      <c r="B9" s="98"/>
      <c r="C9" s="98" t="s">
        <v>205</v>
      </c>
      <c r="D9" s="98"/>
      <c r="E9" s="99"/>
      <c r="F9" s="99"/>
      <c r="G9" s="99"/>
      <c r="H9" s="99"/>
    </row>
    <row r="10" spans="1:8" ht="19.5" customHeight="1">
      <c r="A10" s="98" t="s">
        <v>275</v>
      </c>
      <c r="B10" s="98"/>
      <c r="C10" s="98"/>
      <c r="D10" s="98"/>
      <c r="E10" s="98"/>
      <c r="F10" s="98"/>
      <c r="G10" s="98"/>
      <c r="H10" s="98"/>
    </row>
    <row r="11" spans="1:8" ht="66.75" customHeight="1">
      <c r="A11" s="100" t="s">
        <v>276</v>
      </c>
      <c r="B11" s="100"/>
      <c r="C11" s="100"/>
      <c r="D11" s="100"/>
      <c r="E11" s="100"/>
      <c r="F11" s="100"/>
      <c r="G11" s="100"/>
      <c r="H11" s="100"/>
    </row>
    <row r="12" spans="1:8" ht="19.5" customHeight="1">
      <c r="A12" s="9" t="s">
        <v>213</v>
      </c>
      <c r="B12" s="10" t="s">
        <v>214</v>
      </c>
      <c r="C12" s="98" t="s">
        <v>215</v>
      </c>
      <c r="D12" s="98"/>
      <c r="E12" s="98"/>
      <c r="F12" s="98"/>
      <c r="G12" s="99" t="s">
        <v>277</v>
      </c>
      <c r="H12" s="99"/>
    </row>
    <row r="13" spans="1:8" ht="15" customHeight="1">
      <c r="A13" s="106" t="s">
        <v>217</v>
      </c>
      <c r="B13" s="99" t="s">
        <v>278</v>
      </c>
      <c r="C13" s="101" t="s">
        <v>279</v>
      </c>
      <c r="D13" s="102"/>
      <c r="E13" s="102"/>
      <c r="F13" s="103"/>
      <c r="G13" s="104" t="s">
        <v>280</v>
      </c>
      <c r="H13" s="105"/>
    </row>
    <row r="14" spans="1:8" ht="15" customHeight="1">
      <c r="A14" s="106"/>
      <c r="B14" s="99"/>
      <c r="C14" s="101" t="s">
        <v>281</v>
      </c>
      <c r="D14" s="102"/>
      <c r="E14" s="102"/>
      <c r="F14" s="103"/>
      <c r="G14" s="104" t="s">
        <v>282</v>
      </c>
      <c r="H14" s="105"/>
    </row>
    <row r="15" spans="1:8" ht="15" customHeight="1">
      <c r="A15" s="106"/>
      <c r="B15" s="99"/>
      <c r="C15" s="101" t="s">
        <v>283</v>
      </c>
      <c r="D15" s="102"/>
      <c r="E15" s="102"/>
      <c r="F15" s="103"/>
      <c r="G15" s="104" t="s">
        <v>284</v>
      </c>
      <c r="H15" s="105"/>
    </row>
    <row r="16" spans="1:8" ht="15" customHeight="1">
      <c r="A16" s="106"/>
      <c r="B16" s="99"/>
      <c r="C16" s="101" t="s">
        <v>285</v>
      </c>
      <c r="D16" s="102"/>
      <c r="E16" s="102"/>
      <c r="F16" s="103"/>
      <c r="G16" s="104" t="s">
        <v>286</v>
      </c>
      <c r="H16" s="105"/>
    </row>
    <row r="17" spans="1:8" ht="15" customHeight="1">
      <c r="A17" s="106"/>
      <c r="B17" s="99"/>
      <c r="C17" s="101" t="s">
        <v>287</v>
      </c>
      <c r="D17" s="102"/>
      <c r="E17" s="102"/>
      <c r="F17" s="103"/>
      <c r="G17" s="104" t="s">
        <v>282</v>
      </c>
      <c r="H17" s="105"/>
    </row>
    <row r="18" spans="1:8" ht="15" customHeight="1">
      <c r="A18" s="106"/>
      <c r="B18" s="99"/>
      <c r="C18" s="101" t="s">
        <v>288</v>
      </c>
      <c r="D18" s="102"/>
      <c r="E18" s="102"/>
      <c r="F18" s="103"/>
      <c r="G18" s="104" t="s">
        <v>289</v>
      </c>
      <c r="H18" s="105"/>
    </row>
    <row r="19" spans="1:8" ht="15" customHeight="1">
      <c r="A19" s="106"/>
      <c r="B19" s="99"/>
      <c r="C19" s="101" t="s">
        <v>290</v>
      </c>
      <c r="D19" s="102"/>
      <c r="E19" s="102"/>
      <c r="F19" s="103"/>
      <c r="G19" s="104" t="s">
        <v>291</v>
      </c>
      <c r="H19" s="105"/>
    </row>
    <row r="20" spans="1:8" ht="15" customHeight="1">
      <c r="A20" s="106"/>
      <c r="B20" s="10" t="s">
        <v>292</v>
      </c>
      <c r="C20" s="101" t="s">
        <v>293</v>
      </c>
      <c r="D20" s="102"/>
      <c r="E20" s="102"/>
      <c r="F20" s="103"/>
      <c r="G20" s="104" t="s">
        <v>220</v>
      </c>
      <c r="H20" s="105"/>
    </row>
    <row r="21" spans="1:8" ht="15" customHeight="1">
      <c r="A21" s="106"/>
      <c r="B21" s="10" t="s">
        <v>294</v>
      </c>
      <c r="C21" s="101" t="s">
        <v>295</v>
      </c>
      <c r="D21" s="102"/>
      <c r="E21" s="102"/>
      <c r="F21" s="103"/>
      <c r="G21" s="104" t="s">
        <v>296</v>
      </c>
      <c r="H21" s="105"/>
    </row>
    <row r="22" spans="1:8" ht="15" customHeight="1">
      <c r="A22" s="106"/>
      <c r="B22" s="10" t="s">
        <v>297</v>
      </c>
      <c r="C22" s="101" t="s">
        <v>298</v>
      </c>
      <c r="D22" s="102"/>
      <c r="E22" s="102"/>
      <c r="F22" s="103"/>
      <c r="G22" s="104" t="s">
        <v>299</v>
      </c>
      <c r="H22" s="105"/>
    </row>
    <row r="23" spans="1:8" ht="15" customHeight="1">
      <c r="A23" s="106" t="s">
        <v>249</v>
      </c>
      <c r="B23" s="10" t="s">
        <v>300</v>
      </c>
      <c r="C23" s="101" t="s">
        <v>301</v>
      </c>
      <c r="D23" s="102"/>
      <c r="E23" s="102"/>
      <c r="F23" s="103"/>
      <c r="G23" s="104" t="s">
        <v>220</v>
      </c>
      <c r="H23" s="105"/>
    </row>
    <row r="24" spans="1:8" ht="15" customHeight="1">
      <c r="A24" s="106"/>
      <c r="B24" s="10" t="s">
        <v>302</v>
      </c>
      <c r="C24" s="101" t="s">
        <v>303</v>
      </c>
      <c r="D24" s="102"/>
      <c r="E24" s="102"/>
      <c r="F24" s="103"/>
      <c r="G24" s="104" t="s">
        <v>220</v>
      </c>
      <c r="H24" s="105"/>
    </row>
    <row r="25" spans="1:8" ht="15" customHeight="1">
      <c r="A25" s="11" t="s">
        <v>304</v>
      </c>
      <c r="B25" s="10" t="s">
        <v>304</v>
      </c>
      <c r="C25" s="101" t="s">
        <v>305</v>
      </c>
      <c r="D25" s="102"/>
      <c r="E25" s="102"/>
      <c r="F25" s="103"/>
      <c r="G25" s="104" t="s">
        <v>220</v>
      </c>
      <c r="H25" s="105"/>
    </row>
  </sheetData>
  <sheetProtection/>
  <mergeCells count="53">
    <mergeCell ref="C25:F25"/>
    <mergeCell ref="G25:H25"/>
    <mergeCell ref="A13:A22"/>
    <mergeCell ref="A23:A24"/>
    <mergeCell ref="B13:B19"/>
    <mergeCell ref="A5:B6"/>
    <mergeCell ref="C5:D6"/>
    <mergeCell ref="E5:F6"/>
    <mergeCell ref="A7:B9"/>
    <mergeCell ref="C22:F22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zoomScalePageLayoutView="0" workbookViewId="0" topLeftCell="A1">
      <selection activeCell="M16" sqref="M16"/>
    </sheetView>
  </sheetViews>
  <sheetFormatPr defaultColWidth="10.28125" defaultRowHeight="12.75"/>
  <cols>
    <col min="1" max="2" width="16.8515625" style="8" customWidth="1"/>
    <col min="3" max="3" width="11.421875" style="8" customWidth="1"/>
    <col min="4" max="4" width="9.8515625" style="8" customWidth="1"/>
    <col min="5" max="5" width="11.421875" style="8" customWidth="1"/>
    <col min="6" max="6" width="8.421875" style="8" customWidth="1"/>
    <col min="7" max="7" width="11.140625" style="8" customWidth="1"/>
    <col min="8" max="8" width="20.7109375" style="8" customWidth="1"/>
    <col min="9" max="16384" width="10.28125" style="8" customWidth="1"/>
  </cols>
  <sheetData>
    <row r="1" spans="1:8" ht="48.75" customHeight="1">
      <c r="A1" s="97" t="s">
        <v>260</v>
      </c>
      <c r="B1" s="97"/>
      <c r="C1" s="97"/>
      <c r="D1" s="97"/>
      <c r="E1" s="97"/>
      <c r="F1" s="97"/>
      <c r="G1" s="97"/>
      <c r="H1" s="97"/>
    </row>
    <row r="2" spans="1:8" ht="19.5" customHeight="1">
      <c r="A2" s="98" t="s">
        <v>261</v>
      </c>
      <c r="B2" s="98"/>
      <c r="C2" s="98"/>
      <c r="D2" s="98"/>
      <c r="E2" s="98"/>
      <c r="F2" s="98"/>
      <c r="G2" s="98"/>
      <c r="H2" s="98"/>
    </row>
    <row r="3" spans="1:8" ht="19.5" customHeight="1">
      <c r="A3" s="98" t="s">
        <v>262</v>
      </c>
      <c r="B3" s="98"/>
      <c r="C3" s="98" t="s">
        <v>306</v>
      </c>
      <c r="D3" s="98"/>
      <c r="E3" s="98"/>
      <c r="F3" s="98"/>
      <c r="G3" s="98"/>
      <c r="H3" s="98"/>
    </row>
    <row r="4" spans="1:8" ht="19.5" customHeight="1">
      <c r="A4" s="98" t="s">
        <v>264</v>
      </c>
      <c r="B4" s="98"/>
      <c r="C4" s="99" t="s">
        <v>178</v>
      </c>
      <c r="D4" s="99"/>
      <c r="E4" s="98" t="s">
        <v>265</v>
      </c>
      <c r="F4" s="98"/>
      <c r="G4" s="99" t="s">
        <v>178</v>
      </c>
      <c r="H4" s="99"/>
    </row>
    <row r="5" spans="1:8" ht="19.5" customHeight="1">
      <c r="A5" s="98" t="s">
        <v>266</v>
      </c>
      <c r="B5" s="98"/>
      <c r="C5" s="98" t="s">
        <v>267</v>
      </c>
      <c r="D5" s="98"/>
      <c r="E5" s="98" t="s">
        <v>268</v>
      </c>
      <c r="F5" s="98"/>
      <c r="G5" s="98" t="s">
        <v>269</v>
      </c>
      <c r="H5" s="98"/>
    </row>
    <row r="6" spans="1:8" ht="19.5" customHeight="1">
      <c r="A6" s="98"/>
      <c r="B6" s="98"/>
      <c r="C6" s="98"/>
      <c r="D6" s="98"/>
      <c r="E6" s="98"/>
      <c r="F6" s="98"/>
      <c r="G6" s="98" t="s">
        <v>270</v>
      </c>
      <c r="H6" s="98"/>
    </row>
    <row r="7" spans="1:8" ht="19.5" customHeight="1">
      <c r="A7" s="98" t="s">
        <v>271</v>
      </c>
      <c r="B7" s="98"/>
      <c r="C7" s="98" t="s">
        <v>272</v>
      </c>
      <c r="D7" s="98"/>
      <c r="E7" s="99" t="s">
        <v>307</v>
      </c>
      <c r="F7" s="99"/>
      <c r="G7" s="99"/>
      <c r="H7" s="99"/>
    </row>
    <row r="8" spans="1:8" ht="19.5" customHeight="1">
      <c r="A8" s="98"/>
      <c r="B8" s="98"/>
      <c r="C8" s="98" t="s">
        <v>274</v>
      </c>
      <c r="D8" s="98"/>
      <c r="E8" s="99"/>
      <c r="F8" s="99"/>
      <c r="G8" s="99"/>
      <c r="H8" s="99"/>
    </row>
    <row r="9" spans="1:8" ht="19.5" customHeight="1">
      <c r="A9" s="98"/>
      <c r="B9" s="98"/>
      <c r="C9" s="98" t="s">
        <v>205</v>
      </c>
      <c r="D9" s="98"/>
      <c r="E9" s="99"/>
      <c r="F9" s="99"/>
      <c r="G9" s="99"/>
      <c r="H9" s="99"/>
    </row>
    <row r="10" spans="1:8" ht="19.5" customHeight="1">
      <c r="A10" s="98" t="s">
        <v>275</v>
      </c>
      <c r="B10" s="98"/>
      <c r="C10" s="98"/>
      <c r="D10" s="98"/>
      <c r="E10" s="98"/>
      <c r="F10" s="98"/>
      <c r="G10" s="98"/>
      <c r="H10" s="98"/>
    </row>
    <row r="11" spans="1:8" ht="66.75" customHeight="1">
      <c r="A11" s="100" t="s">
        <v>308</v>
      </c>
      <c r="B11" s="100"/>
      <c r="C11" s="100"/>
      <c r="D11" s="100"/>
      <c r="E11" s="100"/>
      <c r="F11" s="100"/>
      <c r="G11" s="100"/>
      <c r="H11" s="100"/>
    </row>
    <row r="12" spans="1:8" ht="19.5" customHeight="1">
      <c r="A12" s="9" t="s">
        <v>213</v>
      </c>
      <c r="B12" s="10" t="s">
        <v>214</v>
      </c>
      <c r="C12" s="98" t="s">
        <v>215</v>
      </c>
      <c r="D12" s="98"/>
      <c r="E12" s="98"/>
      <c r="F12" s="98"/>
      <c r="G12" s="99" t="s">
        <v>277</v>
      </c>
      <c r="H12" s="99"/>
    </row>
    <row r="13" spans="1:8" ht="15" customHeight="1">
      <c r="A13" s="106" t="s">
        <v>217</v>
      </c>
      <c r="B13" s="99" t="s">
        <v>278</v>
      </c>
      <c r="C13" s="101" t="s">
        <v>309</v>
      </c>
      <c r="D13" s="102"/>
      <c r="E13" s="102"/>
      <c r="F13" s="103"/>
      <c r="G13" s="104" t="s">
        <v>310</v>
      </c>
      <c r="H13" s="105"/>
    </row>
    <row r="14" spans="1:8" ht="15" customHeight="1">
      <c r="A14" s="106"/>
      <c r="B14" s="99"/>
      <c r="C14" s="101" t="s">
        <v>311</v>
      </c>
      <c r="D14" s="102"/>
      <c r="E14" s="102"/>
      <c r="F14" s="103"/>
      <c r="G14" s="104" t="s">
        <v>312</v>
      </c>
      <c r="H14" s="105"/>
    </row>
    <row r="15" spans="1:8" ht="15" customHeight="1">
      <c r="A15" s="106"/>
      <c r="B15" s="99"/>
      <c r="C15" s="101" t="s">
        <v>313</v>
      </c>
      <c r="D15" s="102"/>
      <c r="E15" s="102"/>
      <c r="F15" s="103"/>
      <c r="G15" s="104" t="s">
        <v>314</v>
      </c>
      <c r="H15" s="105"/>
    </row>
    <row r="16" spans="1:8" ht="15" customHeight="1">
      <c r="A16" s="106"/>
      <c r="B16" s="10" t="s">
        <v>292</v>
      </c>
      <c r="C16" s="101" t="s">
        <v>315</v>
      </c>
      <c r="D16" s="102"/>
      <c r="E16" s="102"/>
      <c r="F16" s="103"/>
      <c r="G16" s="104" t="s">
        <v>220</v>
      </c>
      <c r="H16" s="105"/>
    </row>
    <row r="17" spans="1:8" ht="15" customHeight="1">
      <c r="A17" s="106"/>
      <c r="B17" s="99" t="s">
        <v>294</v>
      </c>
      <c r="C17" s="101" t="s">
        <v>316</v>
      </c>
      <c r="D17" s="102"/>
      <c r="E17" s="102"/>
      <c r="F17" s="103"/>
      <c r="G17" s="104" t="s">
        <v>317</v>
      </c>
      <c r="H17" s="105"/>
    </row>
    <row r="18" spans="1:8" ht="15" customHeight="1">
      <c r="A18" s="106"/>
      <c r="B18" s="99"/>
      <c r="C18" s="101" t="s">
        <v>318</v>
      </c>
      <c r="D18" s="102"/>
      <c r="E18" s="102"/>
      <c r="F18" s="103"/>
      <c r="G18" s="104" t="s">
        <v>319</v>
      </c>
      <c r="H18" s="105"/>
    </row>
    <row r="19" spans="1:8" ht="15" customHeight="1">
      <c r="A19" s="106"/>
      <c r="B19" s="99"/>
      <c r="C19" s="101" t="s">
        <v>320</v>
      </c>
      <c r="D19" s="102"/>
      <c r="E19" s="102"/>
      <c r="F19" s="103"/>
      <c r="G19" s="104" t="s">
        <v>317</v>
      </c>
      <c r="H19" s="105"/>
    </row>
    <row r="20" spans="1:8" ht="15" customHeight="1">
      <c r="A20" s="106"/>
      <c r="B20" s="99" t="s">
        <v>297</v>
      </c>
      <c r="C20" s="101" t="s">
        <v>321</v>
      </c>
      <c r="D20" s="102"/>
      <c r="E20" s="102"/>
      <c r="F20" s="103"/>
      <c r="G20" s="104" t="s">
        <v>322</v>
      </c>
      <c r="H20" s="105"/>
    </row>
    <row r="21" spans="1:8" ht="15" customHeight="1">
      <c r="A21" s="106"/>
      <c r="B21" s="99"/>
      <c r="C21" s="101" t="s">
        <v>323</v>
      </c>
      <c r="D21" s="102"/>
      <c r="E21" s="102"/>
      <c r="F21" s="103"/>
      <c r="G21" s="104" t="s">
        <v>324</v>
      </c>
      <c r="H21" s="105"/>
    </row>
    <row r="22" spans="1:8" ht="15" customHeight="1">
      <c r="A22" s="106"/>
      <c r="B22" s="99"/>
      <c r="C22" s="101" t="s">
        <v>325</v>
      </c>
      <c r="D22" s="102"/>
      <c r="E22" s="102"/>
      <c r="F22" s="103"/>
      <c r="G22" s="104" t="s">
        <v>326</v>
      </c>
      <c r="H22" s="105"/>
    </row>
    <row r="23" spans="1:8" ht="15" customHeight="1">
      <c r="A23" s="106" t="s">
        <v>249</v>
      </c>
      <c r="B23" s="10" t="s">
        <v>300</v>
      </c>
      <c r="C23" s="101" t="s">
        <v>327</v>
      </c>
      <c r="D23" s="102"/>
      <c r="E23" s="102"/>
      <c r="F23" s="103"/>
      <c r="G23" s="104" t="s">
        <v>220</v>
      </c>
      <c r="H23" s="105"/>
    </row>
    <row r="24" spans="1:8" ht="15" customHeight="1">
      <c r="A24" s="106"/>
      <c r="B24" s="10" t="s">
        <v>302</v>
      </c>
      <c r="C24" s="101" t="s">
        <v>328</v>
      </c>
      <c r="D24" s="102"/>
      <c r="E24" s="102"/>
      <c r="F24" s="103"/>
      <c r="G24" s="104" t="s">
        <v>220</v>
      </c>
      <c r="H24" s="105"/>
    </row>
    <row r="25" spans="1:8" ht="15" customHeight="1">
      <c r="A25" s="11" t="s">
        <v>304</v>
      </c>
      <c r="B25" s="10" t="s">
        <v>304</v>
      </c>
      <c r="C25" s="101" t="s">
        <v>329</v>
      </c>
      <c r="D25" s="102"/>
      <c r="E25" s="102"/>
      <c r="F25" s="103"/>
      <c r="G25" s="104" t="s">
        <v>220</v>
      </c>
      <c r="H25" s="105"/>
    </row>
  </sheetData>
  <sheetProtection/>
  <mergeCells count="55">
    <mergeCell ref="A5:B6"/>
    <mergeCell ref="C5:D6"/>
    <mergeCell ref="E5:F6"/>
    <mergeCell ref="A7:B9"/>
    <mergeCell ref="C25:F25"/>
    <mergeCell ref="G25:H25"/>
    <mergeCell ref="A13:A22"/>
    <mergeCell ref="A23:A24"/>
    <mergeCell ref="B13:B15"/>
    <mergeCell ref="B17:B19"/>
    <mergeCell ref="B20:B22"/>
    <mergeCell ref="C22:F22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"/>
  <sheetViews>
    <sheetView zoomScaleSheetLayoutView="100" zoomScalePageLayoutView="0" workbookViewId="0" topLeftCell="A1">
      <selection activeCell="L18" sqref="L18"/>
    </sheetView>
  </sheetViews>
  <sheetFormatPr defaultColWidth="10.28125" defaultRowHeight="12.75"/>
  <cols>
    <col min="1" max="2" width="16.8515625" style="5" customWidth="1"/>
    <col min="3" max="3" width="11.421875" style="5" customWidth="1"/>
    <col min="4" max="4" width="9.8515625" style="5" customWidth="1"/>
    <col min="5" max="5" width="11.421875" style="5" customWidth="1"/>
    <col min="6" max="6" width="8.421875" style="5" customWidth="1"/>
    <col min="7" max="7" width="11.140625" style="5" customWidth="1"/>
    <col min="8" max="8" width="20.7109375" style="5" customWidth="1"/>
    <col min="9" max="16384" width="10.28125" style="5" customWidth="1"/>
  </cols>
  <sheetData>
    <row r="1" spans="1:8" ht="48.75" customHeight="1">
      <c r="A1" s="107" t="s">
        <v>260</v>
      </c>
      <c r="B1" s="107"/>
      <c r="C1" s="107"/>
      <c r="D1" s="107"/>
      <c r="E1" s="107"/>
      <c r="F1" s="107"/>
      <c r="G1" s="107"/>
      <c r="H1" s="107"/>
    </row>
    <row r="2" spans="1:8" ht="19.5" customHeight="1">
      <c r="A2" s="108" t="s">
        <v>261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108" t="s">
        <v>262</v>
      </c>
      <c r="B3" s="108"/>
      <c r="C3" s="108" t="s">
        <v>330</v>
      </c>
      <c r="D3" s="108"/>
      <c r="E3" s="108"/>
      <c r="F3" s="108"/>
      <c r="G3" s="108"/>
      <c r="H3" s="108"/>
    </row>
    <row r="4" spans="1:8" ht="19.5" customHeight="1">
      <c r="A4" s="108" t="s">
        <v>264</v>
      </c>
      <c r="B4" s="108"/>
      <c r="C4" s="108" t="s">
        <v>178</v>
      </c>
      <c r="D4" s="108"/>
      <c r="E4" s="108" t="s">
        <v>265</v>
      </c>
      <c r="F4" s="108"/>
      <c r="G4" s="108" t="s">
        <v>331</v>
      </c>
      <c r="H4" s="108"/>
    </row>
    <row r="5" spans="1:8" ht="19.5" customHeight="1">
      <c r="A5" s="108" t="s">
        <v>266</v>
      </c>
      <c r="B5" s="108"/>
      <c r="C5" s="108" t="s">
        <v>267</v>
      </c>
      <c r="D5" s="108"/>
      <c r="E5" s="108" t="s">
        <v>268</v>
      </c>
      <c r="F5" s="108"/>
      <c r="G5" s="108" t="s">
        <v>269</v>
      </c>
      <c r="H5" s="108"/>
    </row>
    <row r="6" spans="1:8" ht="19.5" customHeight="1">
      <c r="A6" s="108"/>
      <c r="B6" s="108"/>
      <c r="C6" s="108"/>
      <c r="D6" s="108"/>
      <c r="E6" s="108"/>
      <c r="F6" s="108"/>
      <c r="G6" s="108" t="s">
        <v>270</v>
      </c>
      <c r="H6" s="108"/>
    </row>
    <row r="7" spans="1:8" ht="19.5" customHeight="1">
      <c r="A7" s="108" t="s">
        <v>271</v>
      </c>
      <c r="B7" s="108"/>
      <c r="C7" s="108" t="s">
        <v>272</v>
      </c>
      <c r="D7" s="108"/>
      <c r="E7" s="108" t="s">
        <v>332</v>
      </c>
      <c r="F7" s="108"/>
      <c r="G7" s="108"/>
      <c r="H7" s="108"/>
    </row>
    <row r="8" spans="1:8" ht="19.5" customHeight="1">
      <c r="A8" s="108"/>
      <c r="B8" s="108"/>
      <c r="C8" s="108" t="s">
        <v>274</v>
      </c>
      <c r="D8" s="108"/>
      <c r="E8" s="108">
        <v>828</v>
      </c>
      <c r="F8" s="108"/>
      <c r="G8" s="108"/>
      <c r="H8" s="108"/>
    </row>
    <row r="9" spans="1:8" ht="19.5" customHeight="1">
      <c r="A9" s="108"/>
      <c r="B9" s="108"/>
      <c r="C9" s="108" t="s">
        <v>205</v>
      </c>
      <c r="D9" s="108"/>
      <c r="E9" s="108"/>
      <c r="F9" s="108"/>
      <c r="G9" s="108"/>
      <c r="H9" s="108"/>
    </row>
    <row r="10" spans="1:8" ht="19.5" customHeight="1">
      <c r="A10" s="108" t="s">
        <v>275</v>
      </c>
      <c r="B10" s="108"/>
      <c r="C10" s="108"/>
      <c r="D10" s="108"/>
      <c r="E10" s="108"/>
      <c r="F10" s="108"/>
      <c r="G10" s="108"/>
      <c r="H10" s="108"/>
    </row>
    <row r="11" spans="1:8" ht="66.75" customHeight="1">
      <c r="A11" s="109" t="s">
        <v>333</v>
      </c>
      <c r="B11" s="109"/>
      <c r="C11" s="109"/>
      <c r="D11" s="109"/>
      <c r="E11" s="109"/>
      <c r="F11" s="109"/>
      <c r="G11" s="109"/>
      <c r="H11" s="109"/>
    </row>
    <row r="12" spans="1:8" ht="19.5" customHeight="1">
      <c r="A12" s="6" t="s">
        <v>213</v>
      </c>
      <c r="B12" s="6" t="s">
        <v>214</v>
      </c>
      <c r="C12" s="108" t="s">
        <v>215</v>
      </c>
      <c r="D12" s="108"/>
      <c r="E12" s="108"/>
      <c r="F12" s="108"/>
      <c r="G12" s="108" t="s">
        <v>277</v>
      </c>
      <c r="H12" s="108"/>
    </row>
    <row r="13" spans="1:8" ht="15" customHeight="1">
      <c r="A13" s="106" t="s">
        <v>217</v>
      </c>
      <c r="B13" s="108" t="s">
        <v>278</v>
      </c>
      <c r="C13" s="110" t="s">
        <v>334</v>
      </c>
      <c r="D13" s="111"/>
      <c r="E13" s="111"/>
      <c r="F13" s="112"/>
      <c r="G13" s="104" t="s">
        <v>335</v>
      </c>
      <c r="H13" s="105"/>
    </row>
    <row r="14" spans="1:8" ht="15" customHeight="1">
      <c r="A14" s="106"/>
      <c r="B14" s="108"/>
      <c r="C14" s="110" t="s">
        <v>336</v>
      </c>
      <c r="D14" s="111"/>
      <c r="E14" s="111"/>
      <c r="F14" s="112"/>
      <c r="G14" s="104" t="s">
        <v>337</v>
      </c>
      <c r="H14" s="105"/>
    </row>
    <row r="15" spans="1:8" ht="15" customHeight="1">
      <c r="A15" s="106"/>
      <c r="B15" s="108"/>
      <c r="C15" s="110" t="s">
        <v>338</v>
      </c>
      <c r="D15" s="111"/>
      <c r="E15" s="111"/>
      <c r="F15" s="112"/>
      <c r="G15" s="104" t="s">
        <v>337</v>
      </c>
      <c r="H15" s="105"/>
    </row>
    <row r="16" spans="1:8" ht="15" customHeight="1">
      <c r="A16" s="106"/>
      <c r="B16" s="108"/>
      <c r="C16" s="110" t="s">
        <v>339</v>
      </c>
      <c r="D16" s="111"/>
      <c r="E16" s="111"/>
      <c r="F16" s="112"/>
      <c r="G16" s="104" t="s">
        <v>340</v>
      </c>
      <c r="H16" s="105"/>
    </row>
    <row r="17" spans="1:8" ht="15" customHeight="1">
      <c r="A17" s="106"/>
      <c r="B17" s="108"/>
      <c r="C17" s="110" t="s">
        <v>341</v>
      </c>
      <c r="D17" s="111"/>
      <c r="E17" s="111"/>
      <c r="F17" s="112"/>
      <c r="G17" s="104" t="s">
        <v>342</v>
      </c>
      <c r="H17" s="105"/>
    </row>
    <row r="18" spans="1:8" ht="15" customHeight="1">
      <c r="A18" s="106"/>
      <c r="B18" s="108"/>
      <c r="C18" s="110" t="s">
        <v>343</v>
      </c>
      <c r="D18" s="111"/>
      <c r="E18" s="111"/>
      <c r="F18" s="112"/>
      <c r="G18" s="104" t="s">
        <v>344</v>
      </c>
      <c r="H18" s="105"/>
    </row>
    <row r="19" spans="1:8" ht="15" customHeight="1">
      <c r="A19" s="106"/>
      <c r="B19" s="108"/>
      <c r="C19" s="110" t="s">
        <v>345</v>
      </c>
      <c r="D19" s="111"/>
      <c r="E19" s="111"/>
      <c r="F19" s="112"/>
      <c r="G19" s="104" t="s">
        <v>346</v>
      </c>
      <c r="H19" s="105"/>
    </row>
    <row r="20" spans="1:8" ht="15" customHeight="1">
      <c r="A20" s="106"/>
      <c r="B20" s="108"/>
      <c r="C20" s="110" t="s">
        <v>347</v>
      </c>
      <c r="D20" s="111"/>
      <c r="E20" s="111"/>
      <c r="F20" s="112"/>
      <c r="G20" s="104" t="s">
        <v>348</v>
      </c>
      <c r="H20" s="105"/>
    </row>
    <row r="21" spans="1:8" ht="15" customHeight="1">
      <c r="A21" s="106"/>
      <c r="B21" s="108"/>
      <c r="C21" s="110" t="s">
        <v>349</v>
      </c>
      <c r="D21" s="111"/>
      <c r="E21" s="111"/>
      <c r="F21" s="112"/>
      <c r="G21" s="104" t="s">
        <v>350</v>
      </c>
      <c r="H21" s="105"/>
    </row>
    <row r="22" spans="1:8" ht="15" customHeight="1">
      <c r="A22" s="106"/>
      <c r="B22" s="108"/>
      <c r="C22" s="110" t="s">
        <v>351</v>
      </c>
      <c r="D22" s="111"/>
      <c r="E22" s="111"/>
      <c r="F22" s="112"/>
      <c r="G22" s="104" t="s">
        <v>352</v>
      </c>
      <c r="H22" s="105"/>
    </row>
    <row r="23" spans="1:8" ht="15" customHeight="1">
      <c r="A23" s="106"/>
      <c r="B23" s="108"/>
      <c r="C23" s="110" t="s">
        <v>353</v>
      </c>
      <c r="D23" s="111"/>
      <c r="E23" s="111"/>
      <c r="F23" s="112"/>
      <c r="G23" s="104" t="s">
        <v>354</v>
      </c>
      <c r="H23" s="105"/>
    </row>
    <row r="24" spans="1:8" ht="15" customHeight="1">
      <c r="A24" s="106"/>
      <c r="B24" s="108" t="s">
        <v>292</v>
      </c>
      <c r="C24" s="110" t="s">
        <v>355</v>
      </c>
      <c r="D24" s="111"/>
      <c r="E24" s="111"/>
      <c r="F24" s="112"/>
      <c r="G24" s="104" t="s">
        <v>220</v>
      </c>
      <c r="H24" s="105"/>
    </row>
    <row r="25" spans="1:8" ht="15" customHeight="1">
      <c r="A25" s="106"/>
      <c r="B25" s="108"/>
      <c r="C25" s="110" t="s">
        <v>356</v>
      </c>
      <c r="D25" s="111"/>
      <c r="E25" s="111"/>
      <c r="F25" s="112"/>
      <c r="G25" s="104" t="s">
        <v>357</v>
      </c>
      <c r="H25" s="105"/>
    </row>
    <row r="26" spans="1:8" ht="15" customHeight="1">
      <c r="A26" s="106"/>
      <c r="B26" s="108"/>
      <c r="C26" s="110" t="s">
        <v>358</v>
      </c>
      <c r="D26" s="111"/>
      <c r="E26" s="111"/>
      <c r="F26" s="112"/>
      <c r="G26" s="104" t="s">
        <v>357</v>
      </c>
      <c r="H26" s="105"/>
    </row>
    <row r="27" spans="1:8" ht="15" customHeight="1">
      <c r="A27" s="106"/>
      <c r="B27" s="108"/>
      <c r="C27" s="110" t="s">
        <v>359</v>
      </c>
      <c r="D27" s="111"/>
      <c r="E27" s="111"/>
      <c r="F27" s="112"/>
      <c r="G27" s="104" t="s">
        <v>357</v>
      </c>
      <c r="H27" s="105"/>
    </row>
    <row r="28" spans="1:8" ht="15" customHeight="1">
      <c r="A28" s="106"/>
      <c r="B28" s="108"/>
      <c r="C28" s="110" t="s">
        <v>360</v>
      </c>
      <c r="D28" s="111"/>
      <c r="E28" s="111"/>
      <c r="F28" s="112"/>
      <c r="G28" s="104" t="s">
        <v>357</v>
      </c>
      <c r="H28" s="105"/>
    </row>
    <row r="29" spans="1:8" ht="15" customHeight="1">
      <c r="A29" s="106"/>
      <c r="B29" s="108"/>
      <c r="C29" s="110" t="s">
        <v>361</v>
      </c>
      <c r="D29" s="111"/>
      <c r="E29" s="111"/>
      <c r="F29" s="112"/>
      <c r="G29" s="104" t="s">
        <v>357</v>
      </c>
      <c r="H29" s="105"/>
    </row>
    <row r="30" spans="1:8" ht="15" customHeight="1">
      <c r="A30" s="106"/>
      <c r="B30" s="108"/>
      <c r="C30" s="110" t="s">
        <v>362</v>
      </c>
      <c r="D30" s="111"/>
      <c r="E30" s="111"/>
      <c r="F30" s="112"/>
      <c r="G30" s="104" t="s">
        <v>357</v>
      </c>
      <c r="H30" s="105"/>
    </row>
    <row r="31" spans="1:8" ht="15" customHeight="1">
      <c r="A31" s="106"/>
      <c r="B31" s="108"/>
      <c r="C31" s="110" t="s">
        <v>363</v>
      </c>
      <c r="D31" s="111"/>
      <c r="E31" s="111"/>
      <c r="F31" s="112"/>
      <c r="G31" s="104" t="s">
        <v>357</v>
      </c>
      <c r="H31" s="105"/>
    </row>
    <row r="32" spans="1:8" ht="15" customHeight="1">
      <c r="A32" s="106"/>
      <c r="B32" s="108"/>
      <c r="C32" s="110" t="s">
        <v>364</v>
      </c>
      <c r="D32" s="111"/>
      <c r="E32" s="111"/>
      <c r="F32" s="112"/>
      <c r="G32" s="104" t="s">
        <v>357</v>
      </c>
      <c r="H32" s="105"/>
    </row>
    <row r="33" spans="1:8" ht="15" customHeight="1">
      <c r="A33" s="106"/>
      <c r="B33" s="108"/>
      <c r="C33" s="110" t="s">
        <v>365</v>
      </c>
      <c r="D33" s="111"/>
      <c r="E33" s="111"/>
      <c r="F33" s="112"/>
      <c r="G33" s="104" t="s">
        <v>357</v>
      </c>
      <c r="H33" s="105"/>
    </row>
    <row r="34" spans="1:8" ht="15" customHeight="1">
      <c r="A34" s="106"/>
      <c r="B34" s="108"/>
      <c r="C34" s="110" t="s">
        <v>366</v>
      </c>
      <c r="D34" s="111"/>
      <c r="E34" s="111"/>
      <c r="F34" s="112"/>
      <c r="G34" s="104" t="s">
        <v>367</v>
      </c>
      <c r="H34" s="105"/>
    </row>
    <row r="35" spans="1:8" ht="15" customHeight="1">
      <c r="A35" s="106"/>
      <c r="B35" s="108" t="s">
        <v>294</v>
      </c>
      <c r="C35" s="110" t="s">
        <v>368</v>
      </c>
      <c r="D35" s="111"/>
      <c r="E35" s="111"/>
      <c r="F35" s="112"/>
      <c r="G35" s="104" t="s">
        <v>357</v>
      </c>
      <c r="H35" s="105"/>
    </row>
    <row r="36" spans="1:8" ht="15" customHeight="1">
      <c r="A36" s="106"/>
      <c r="B36" s="108"/>
      <c r="C36" s="110" t="s">
        <v>369</v>
      </c>
      <c r="D36" s="111"/>
      <c r="E36" s="111"/>
      <c r="F36" s="112"/>
      <c r="G36" s="104" t="s">
        <v>357</v>
      </c>
      <c r="H36" s="105"/>
    </row>
    <row r="37" spans="1:8" ht="15" customHeight="1">
      <c r="A37" s="106"/>
      <c r="B37" s="108"/>
      <c r="C37" s="110" t="s">
        <v>370</v>
      </c>
      <c r="D37" s="111"/>
      <c r="E37" s="111"/>
      <c r="F37" s="112"/>
      <c r="G37" s="104" t="s">
        <v>357</v>
      </c>
      <c r="H37" s="105"/>
    </row>
    <row r="38" spans="1:8" ht="15" customHeight="1">
      <c r="A38" s="106"/>
      <c r="B38" s="108"/>
      <c r="C38" s="110" t="s">
        <v>371</v>
      </c>
      <c r="D38" s="111"/>
      <c r="E38" s="111"/>
      <c r="F38" s="112"/>
      <c r="G38" s="104" t="s">
        <v>372</v>
      </c>
      <c r="H38" s="105"/>
    </row>
    <row r="39" spans="1:8" ht="15" customHeight="1">
      <c r="A39" s="106"/>
      <c r="B39" s="108"/>
      <c r="C39" s="110" t="s">
        <v>373</v>
      </c>
      <c r="D39" s="111"/>
      <c r="E39" s="111"/>
      <c r="F39" s="112"/>
      <c r="G39" s="104" t="s">
        <v>357</v>
      </c>
      <c r="H39" s="105"/>
    </row>
    <row r="40" spans="1:8" ht="15" customHeight="1">
      <c r="A40" s="106"/>
      <c r="B40" s="108"/>
      <c r="C40" s="110" t="s">
        <v>374</v>
      </c>
      <c r="D40" s="111"/>
      <c r="E40" s="111"/>
      <c r="F40" s="112"/>
      <c r="G40" s="104" t="s">
        <v>357</v>
      </c>
      <c r="H40" s="105"/>
    </row>
    <row r="41" spans="1:8" ht="15" customHeight="1">
      <c r="A41" s="106"/>
      <c r="B41" s="108"/>
      <c r="C41" s="110" t="s">
        <v>375</v>
      </c>
      <c r="D41" s="111"/>
      <c r="E41" s="111"/>
      <c r="F41" s="112"/>
      <c r="G41" s="104" t="s">
        <v>357</v>
      </c>
      <c r="H41" s="105"/>
    </row>
    <row r="42" spans="1:8" ht="15" customHeight="1">
      <c r="A42" s="106" t="s">
        <v>249</v>
      </c>
      <c r="B42" s="108" t="s">
        <v>300</v>
      </c>
      <c r="C42" s="110" t="s">
        <v>376</v>
      </c>
      <c r="D42" s="111"/>
      <c r="E42" s="111"/>
      <c r="F42" s="112"/>
      <c r="G42" s="104" t="s">
        <v>377</v>
      </c>
      <c r="H42" s="105"/>
    </row>
    <row r="43" spans="1:8" ht="15" customHeight="1">
      <c r="A43" s="106"/>
      <c r="B43" s="108"/>
      <c r="C43" s="110" t="s">
        <v>378</v>
      </c>
      <c r="D43" s="111"/>
      <c r="E43" s="111"/>
      <c r="F43" s="112"/>
      <c r="G43" s="104" t="s">
        <v>357</v>
      </c>
      <c r="H43" s="105"/>
    </row>
    <row r="44" spans="1:8" ht="15" customHeight="1">
      <c r="A44" s="106"/>
      <c r="B44" s="108" t="s">
        <v>302</v>
      </c>
      <c r="C44" s="110" t="s">
        <v>379</v>
      </c>
      <c r="D44" s="111"/>
      <c r="E44" s="111"/>
      <c r="F44" s="112"/>
      <c r="G44" s="104" t="s">
        <v>357</v>
      </c>
      <c r="H44" s="105"/>
    </row>
    <row r="45" spans="1:8" ht="15" customHeight="1">
      <c r="A45" s="106"/>
      <c r="B45" s="108"/>
      <c r="C45" s="110" t="s">
        <v>380</v>
      </c>
      <c r="D45" s="111"/>
      <c r="E45" s="111"/>
      <c r="F45" s="112"/>
      <c r="G45" s="104" t="s">
        <v>381</v>
      </c>
      <c r="H45" s="105"/>
    </row>
    <row r="46" spans="1:8" ht="15" customHeight="1">
      <c r="A46" s="7" t="s">
        <v>304</v>
      </c>
      <c r="B46" s="6" t="s">
        <v>304</v>
      </c>
      <c r="C46" s="110" t="s">
        <v>382</v>
      </c>
      <c r="D46" s="111"/>
      <c r="E46" s="111"/>
      <c r="F46" s="112"/>
      <c r="G46" s="104" t="s">
        <v>383</v>
      </c>
      <c r="H46" s="105"/>
    </row>
  </sheetData>
  <sheetProtection/>
  <mergeCells count="99">
    <mergeCell ref="A5:B6"/>
    <mergeCell ref="C5:D6"/>
    <mergeCell ref="E5:F6"/>
    <mergeCell ref="A7:B9"/>
    <mergeCell ref="C46:F46"/>
    <mergeCell ref="G46:H46"/>
    <mergeCell ref="A13:A41"/>
    <mergeCell ref="A42:A45"/>
    <mergeCell ref="B13:B23"/>
    <mergeCell ref="B24:B34"/>
    <mergeCell ref="B35:B41"/>
    <mergeCell ref="B42:B43"/>
    <mergeCell ref="B44:B45"/>
    <mergeCell ref="C43:F43"/>
    <mergeCell ref="G43:H43"/>
    <mergeCell ref="C44:F44"/>
    <mergeCell ref="G44:H44"/>
    <mergeCell ref="C45:F45"/>
    <mergeCell ref="G45:H45"/>
    <mergeCell ref="C40:F40"/>
    <mergeCell ref="G40:H40"/>
    <mergeCell ref="C41:F41"/>
    <mergeCell ref="G41:H41"/>
    <mergeCell ref="C42:F42"/>
    <mergeCell ref="G42:H42"/>
    <mergeCell ref="C37:F37"/>
    <mergeCell ref="G37:H37"/>
    <mergeCell ref="C38:F38"/>
    <mergeCell ref="G38:H38"/>
    <mergeCell ref="C39:F39"/>
    <mergeCell ref="G39:H39"/>
    <mergeCell ref="C34:F34"/>
    <mergeCell ref="G34:H34"/>
    <mergeCell ref="C35:F35"/>
    <mergeCell ref="G35:H35"/>
    <mergeCell ref="C36:F36"/>
    <mergeCell ref="G36:H36"/>
    <mergeCell ref="C31:F31"/>
    <mergeCell ref="G31:H31"/>
    <mergeCell ref="C32:F32"/>
    <mergeCell ref="G32:H32"/>
    <mergeCell ref="C33:F33"/>
    <mergeCell ref="G33:H33"/>
    <mergeCell ref="C28:F28"/>
    <mergeCell ref="G28:H28"/>
    <mergeCell ref="C29:F29"/>
    <mergeCell ref="G29:H29"/>
    <mergeCell ref="C30:F30"/>
    <mergeCell ref="G30:H30"/>
    <mergeCell ref="C25:F25"/>
    <mergeCell ref="G25:H25"/>
    <mergeCell ref="C26:F26"/>
    <mergeCell ref="G26:H26"/>
    <mergeCell ref="C27:F27"/>
    <mergeCell ref="G27:H27"/>
    <mergeCell ref="C22:F22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zoomScalePageLayoutView="0" workbookViewId="0" topLeftCell="A2">
      <selection activeCell="A12" sqref="A12:H12"/>
    </sheetView>
  </sheetViews>
  <sheetFormatPr defaultColWidth="10.28125" defaultRowHeight="12.75"/>
  <cols>
    <col min="1" max="1" width="15.140625" style="1" customWidth="1"/>
    <col min="2" max="2" width="15.57421875" style="1" customWidth="1"/>
    <col min="3" max="3" width="11.421875" style="1" customWidth="1"/>
    <col min="4" max="4" width="10.57421875" style="1" customWidth="1"/>
    <col min="5" max="5" width="12.140625" style="1" customWidth="1"/>
    <col min="6" max="6" width="8.421875" style="1" customWidth="1"/>
    <col min="7" max="7" width="11.140625" style="1" customWidth="1"/>
    <col min="8" max="8" width="19.57421875" style="1" customWidth="1"/>
    <col min="9" max="16384" width="10.28125" style="1" customWidth="1"/>
  </cols>
  <sheetData>
    <row r="1" spans="1:2" ht="28.5" customHeight="1">
      <c r="A1" s="2" t="s">
        <v>384</v>
      </c>
      <c r="B1" s="2"/>
    </row>
    <row r="2" spans="1:8" ht="33.75" customHeight="1">
      <c r="A2" s="113" t="s">
        <v>260</v>
      </c>
      <c r="B2" s="113"/>
      <c r="C2" s="113"/>
      <c r="D2" s="113"/>
      <c r="E2" s="113"/>
      <c r="F2" s="113"/>
      <c r="G2" s="113"/>
      <c r="H2" s="113"/>
    </row>
    <row r="3" spans="1:8" ht="30" customHeight="1">
      <c r="A3" s="114" t="s">
        <v>261</v>
      </c>
      <c r="B3" s="114"/>
      <c r="C3" s="114"/>
      <c r="D3" s="114"/>
      <c r="E3" s="114"/>
      <c r="F3" s="114"/>
      <c r="G3" s="114"/>
      <c r="H3" s="114"/>
    </row>
    <row r="4" spans="1:8" ht="30" customHeight="1">
      <c r="A4" s="115" t="s">
        <v>262</v>
      </c>
      <c r="B4" s="115"/>
      <c r="C4" s="115" t="s">
        <v>385</v>
      </c>
      <c r="D4" s="115"/>
      <c r="E4" s="115"/>
      <c r="F4" s="115"/>
      <c r="G4" s="115"/>
      <c r="H4" s="115"/>
    </row>
    <row r="5" spans="1:8" ht="30" customHeight="1">
      <c r="A5" s="116" t="s">
        <v>264</v>
      </c>
      <c r="B5" s="116"/>
      <c r="C5" s="116" t="s">
        <v>178</v>
      </c>
      <c r="D5" s="116"/>
      <c r="E5" s="116" t="s">
        <v>265</v>
      </c>
      <c r="F5" s="116"/>
      <c r="G5" s="116" t="s">
        <v>386</v>
      </c>
      <c r="H5" s="116"/>
    </row>
    <row r="6" spans="1:8" ht="30" customHeight="1">
      <c r="A6" s="116" t="s">
        <v>266</v>
      </c>
      <c r="B6" s="116"/>
      <c r="C6" s="116" t="s">
        <v>267</v>
      </c>
      <c r="D6" s="116"/>
      <c r="E6" s="116" t="s">
        <v>268</v>
      </c>
      <c r="F6" s="116"/>
      <c r="G6" s="117">
        <v>44562</v>
      </c>
      <c r="H6" s="116"/>
    </row>
    <row r="7" spans="1:8" ht="30" customHeight="1">
      <c r="A7" s="116"/>
      <c r="B7" s="116"/>
      <c r="C7" s="116"/>
      <c r="D7" s="116"/>
      <c r="E7" s="116"/>
      <c r="F7" s="116"/>
      <c r="G7" s="117">
        <v>44926</v>
      </c>
      <c r="H7" s="116"/>
    </row>
    <row r="8" spans="1:8" ht="30" customHeight="1">
      <c r="A8" s="116" t="s">
        <v>271</v>
      </c>
      <c r="B8" s="116"/>
      <c r="C8" s="116" t="s">
        <v>272</v>
      </c>
      <c r="D8" s="116"/>
      <c r="E8" s="116">
        <v>136</v>
      </c>
      <c r="F8" s="116"/>
      <c r="G8" s="116"/>
      <c r="H8" s="116"/>
    </row>
    <row r="9" spans="1:8" ht="30" customHeight="1">
      <c r="A9" s="116"/>
      <c r="B9" s="116"/>
      <c r="C9" s="116" t="s">
        <v>274</v>
      </c>
      <c r="D9" s="116"/>
      <c r="E9" s="116">
        <v>136</v>
      </c>
      <c r="F9" s="116"/>
      <c r="G9" s="116"/>
      <c r="H9" s="116"/>
    </row>
    <row r="10" spans="1:8" ht="30" customHeight="1">
      <c r="A10" s="116"/>
      <c r="B10" s="116"/>
      <c r="C10" s="116" t="s">
        <v>205</v>
      </c>
      <c r="D10" s="116"/>
      <c r="E10" s="116">
        <v>0</v>
      </c>
      <c r="F10" s="116"/>
      <c r="G10" s="116"/>
      <c r="H10" s="116"/>
    </row>
    <row r="11" spans="1:8" ht="30" customHeight="1">
      <c r="A11" s="116" t="s">
        <v>275</v>
      </c>
      <c r="B11" s="116"/>
      <c r="C11" s="116"/>
      <c r="D11" s="116"/>
      <c r="E11" s="116"/>
      <c r="F11" s="116"/>
      <c r="G11" s="116"/>
      <c r="H11" s="116"/>
    </row>
    <row r="12" spans="1:8" ht="119.25" customHeight="1">
      <c r="A12" s="118" t="s">
        <v>411</v>
      </c>
      <c r="B12" s="118"/>
      <c r="C12" s="118"/>
      <c r="D12" s="118"/>
      <c r="E12" s="118"/>
      <c r="F12" s="118"/>
      <c r="G12" s="118"/>
      <c r="H12" s="118"/>
    </row>
    <row r="13" spans="1:8" ht="30" customHeight="1">
      <c r="A13" s="3" t="s">
        <v>213</v>
      </c>
      <c r="B13" s="3" t="s">
        <v>214</v>
      </c>
      <c r="C13" s="116" t="s">
        <v>215</v>
      </c>
      <c r="D13" s="116"/>
      <c r="E13" s="116"/>
      <c r="F13" s="116"/>
      <c r="G13" s="116" t="s">
        <v>277</v>
      </c>
      <c r="H13" s="116"/>
    </row>
    <row r="14" spans="1:8" ht="30" customHeight="1">
      <c r="A14" s="124" t="s">
        <v>217</v>
      </c>
      <c r="B14" s="116" t="s">
        <v>278</v>
      </c>
      <c r="C14" s="119" t="s">
        <v>387</v>
      </c>
      <c r="D14" s="120"/>
      <c r="E14" s="120"/>
      <c r="F14" s="121"/>
      <c r="G14" s="122" t="s">
        <v>220</v>
      </c>
      <c r="H14" s="123"/>
    </row>
    <row r="15" spans="1:8" ht="30" customHeight="1">
      <c r="A15" s="124"/>
      <c r="B15" s="116"/>
      <c r="C15" s="119" t="s">
        <v>388</v>
      </c>
      <c r="D15" s="120"/>
      <c r="E15" s="120"/>
      <c r="F15" s="121"/>
      <c r="G15" s="122" t="s">
        <v>220</v>
      </c>
      <c r="H15" s="123"/>
    </row>
    <row r="16" spans="1:8" ht="30" customHeight="1">
      <c r="A16" s="124"/>
      <c r="B16" s="116"/>
      <c r="C16" s="119" t="s">
        <v>389</v>
      </c>
      <c r="D16" s="120"/>
      <c r="E16" s="120"/>
      <c r="F16" s="121"/>
      <c r="G16" s="122" t="s">
        <v>220</v>
      </c>
      <c r="H16" s="123"/>
    </row>
    <row r="17" spans="1:8" ht="30" customHeight="1">
      <c r="A17" s="124"/>
      <c r="B17" s="116"/>
      <c r="C17" s="119" t="s">
        <v>390</v>
      </c>
      <c r="D17" s="120"/>
      <c r="E17" s="120"/>
      <c r="F17" s="121"/>
      <c r="G17" s="122" t="s">
        <v>220</v>
      </c>
      <c r="H17" s="123"/>
    </row>
    <row r="18" spans="1:8" ht="30" customHeight="1">
      <c r="A18" s="124"/>
      <c r="B18" s="3" t="s">
        <v>292</v>
      </c>
      <c r="C18" s="119" t="s">
        <v>391</v>
      </c>
      <c r="D18" s="120"/>
      <c r="E18" s="120"/>
      <c r="F18" s="121"/>
      <c r="G18" s="122" t="s">
        <v>220</v>
      </c>
      <c r="H18" s="123"/>
    </row>
    <row r="19" spans="1:8" ht="49.5" customHeight="1">
      <c r="A19" s="124"/>
      <c r="B19" s="128" t="s">
        <v>294</v>
      </c>
      <c r="C19" s="119" t="s">
        <v>392</v>
      </c>
      <c r="D19" s="120"/>
      <c r="E19" s="120"/>
      <c r="F19" s="121"/>
      <c r="G19" s="122" t="s">
        <v>393</v>
      </c>
      <c r="H19" s="123"/>
    </row>
    <row r="20" spans="1:8" ht="45" customHeight="1">
      <c r="A20" s="124"/>
      <c r="B20" s="129"/>
      <c r="C20" s="119" t="s">
        <v>394</v>
      </c>
      <c r="D20" s="120"/>
      <c r="E20" s="120"/>
      <c r="F20" s="121"/>
      <c r="G20" s="122" t="s">
        <v>395</v>
      </c>
      <c r="H20" s="123"/>
    </row>
    <row r="21" spans="1:8" ht="40.5" customHeight="1">
      <c r="A21" s="124"/>
      <c r="B21" s="115"/>
      <c r="C21" s="119" t="s">
        <v>396</v>
      </c>
      <c r="D21" s="120"/>
      <c r="E21" s="120"/>
      <c r="F21" s="121"/>
      <c r="G21" s="122" t="s">
        <v>395</v>
      </c>
      <c r="H21" s="123"/>
    </row>
    <row r="22" spans="1:8" ht="30" customHeight="1">
      <c r="A22" s="124"/>
      <c r="B22" s="116" t="s">
        <v>297</v>
      </c>
      <c r="C22" s="119" t="s">
        <v>397</v>
      </c>
      <c r="D22" s="120"/>
      <c r="E22" s="120"/>
      <c r="F22" s="121"/>
      <c r="G22" s="122" t="s">
        <v>398</v>
      </c>
      <c r="H22" s="123"/>
    </row>
    <row r="23" spans="1:8" ht="30" customHeight="1">
      <c r="A23" s="124"/>
      <c r="B23" s="116"/>
      <c r="C23" s="119" t="s">
        <v>399</v>
      </c>
      <c r="D23" s="120"/>
      <c r="E23" s="120"/>
      <c r="F23" s="121"/>
      <c r="G23" s="122" t="s">
        <v>400</v>
      </c>
      <c r="H23" s="123"/>
    </row>
    <row r="24" spans="1:8" ht="30" customHeight="1">
      <c r="A24" s="124"/>
      <c r="B24" s="116"/>
      <c r="C24" s="119" t="s">
        <v>401</v>
      </c>
      <c r="D24" s="120"/>
      <c r="E24" s="120"/>
      <c r="F24" s="121"/>
      <c r="G24" s="122" t="s">
        <v>402</v>
      </c>
      <c r="H24" s="123"/>
    </row>
    <row r="25" spans="1:8" ht="42.75" customHeight="1">
      <c r="A25" s="125" t="s">
        <v>249</v>
      </c>
      <c r="B25" s="3" t="s">
        <v>403</v>
      </c>
      <c r="C25" s="119" t="s">
        <v>404</v>
      </c>
      <c r="D25" s="120"/>
      <c r="E25" s="120"/>
      <c r="F25" s="121"/>
      <c r="G25" s="122" t="s">
        <v>220</v>
      </c>
      <c r="H25" s="123"/>
    </row>
    <row r="26" spans="1:8" ht="30" customHeight="1">
      <c r="A26" s="126"/>
      <c r="B26" s="3" t="s">
        <v>300</v>
      </c>
      <c r="C26" s="119" t="s">
        <v>405</v>
      </c>
      <c r="D26" s="120"/>
      <c r="E26" s="120"/>
      <c r="F26" s="121"/>
      <c r="G26" s="122" t="s">
        <v>406</v>
      </c>
      <c r="H26" s="123"/>
    </row>
    <row r="27" spans="1:8" ht="30" customHeight="1">
      <c r="A27" s="127"/>
      <c r="B27" s="3" t="s">
        <v>302</v>
      </c>
      <c r="C27" s="119" t="s">
        <v>407</v>
      </c>
      <c r="D27" s="120"/>
      <c r="E27" s="120"/>
      <c r="F27" s="121"/>
      <c r="G27" s="122" t="s">
        <v>408</v>
      </c>
      <c r="H27" s="123"/>
    </row>
    <row r="28" spans="1:8" ht="30" customHeight="1">
      <c r="A28" s="4" t="s">
        <v>304</v>
      </c>
      <c r="B28" s="3" t="s">
        <v>304</v>
      </c>
      <c r="C28" s="119" t="s">
        <v>409</v>
      </c>
      <c r="D28" s="120"/>
      <c r="E28" s="120"/>
      <c r="F28" s="121"/>
      <c r="G28" s="122" t="s">
        <v>410</v>
      </c>
      <c r="H28" s="123"/>
    </row>
  </sheetData>
  <sheetProtection/>
  <mergeCells count="59">
    <mergeCell ref="A14:A24"/>
    <mergeCell ref="A25:A27"/>
    <mergeCell ref="B14:B17"/>
    <mergeCell ref="B19:B21"/>
    <mergeCell ref="B22:B24"/>
    <mergeCell ref="A6:B7"/>
    <mergeCell ref="A8:B10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C14:F14"/>
    <mergeCell ref="G14:H14"/>
    <mergeCell ref="C15:F15"/>
    <mergeCell ref="G15:H15"/>
    <mergeCell ref="C16:F16"/>
    <mergeCell ref="G16:H16"/>
    <mergeCell ref="C10:D10"/>
    <mergeCell ref="E10:H10"/>
    <mergeCell ref="A11:H11"/>
    <mergeCell ref="A12:H12"/>
    <mergeCell ref="C13:F13"/>
    <mergeCell ref="G13:H13"/>
    <mergeCell ref="G6:H6"/>
    <mergeCell ref="G7:H7"/>
    <mergeCell ref="C8:D8"/>
    <mergeCell ref="E8:H8"/>
    <mergeCell ref="C9:D9"/>
    <mergeCell ref="E9:H9"/>
    <mergeCell ref="C6:D7"/>
    <mergeCell ref="E6:F7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view="pageBreakPreview" zoomScale="60" zoomScalePageLayoutView="0" workbookViewId="0" topLeftCell="A1">
      <selection activeCell="C7" sqref="C7"/>
    </sheetView>
  </sheetViews>
  <sheetFormatPr defaultColWidth="9.140625" defaultRowHeight="12.75" customHeight="1"/>
  <cols>
    <col min="1" max="1" width="30.57421875" style="15" customWidth="1"/>
    <col min="2" max="2" width="30.28125" style="15" customWidth="1"/>
    <col min="3" max="15" width="14.7109375" style="15" customWidth="1"/>
    <col min="16" max="16" width="9.140625" style="15" customWidth="1"/>
  </cols>
  <sheetData>
    <row r="1" s="15" customFormat="1" ht="21" customHeight="1"/>
    <row r="2" spans="1:15" s="15" customFormat="1" ht="29.25" customHeight="1">
      <c r="A2" s="69" t="s">
        <v>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15" customFormat="1" ht="27.75" customHeight="1">
      <c r="A3" s="19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7" t="s">
        <v>2</v>
      </c>
    </row>
    <row r="4" spans="1:15" s="15" customFormat="1" ht="17.25" customHeight="1">
      <c r="A4" s="70" t="s">
        <v>31</v>
      </c>
      <c r="B4" s="70" t="s">
        <v>32</v>
      </c>
      <c r="C4" s="71" t="s">
        <v>33</v>
      </c>
      <c r="D4" s="73" t="s">
        <v>34</v>
      </c>
      <c r="E4" s="70" t="s">
        <v>35</v>
      </c>
      <c r="F4" s="70"/>
      <c r="G4" s="70"/>
      <c r="H4" s="70"/>
      <c r="I4" s="74" t="s">
        <v>36</v>
      </c>
      <c r="J4" s="74" t="s">
        <v>37</v>
      </c>
      <c r="K4" s="74" t="s">
        <v>38</v>
      </c>
      <c r="L4" s="74" t="s">
        <v>39</v>
      </c>
      <c r="M4" s="74" t="s">
        <v>40</v>
      </c>
      <c r="N4" s="74" t="s">
        <v>41</v>
      </c>
      <c r="O4" s="73" t="s">
        <v>42</v>
      </c>
    </row>
    <row r="5" spans="1:15" s="15" customFormat="1" ht="58.5" customHeight="1">
      <c r="A5" s="70"/>
      <c r="B5" s="70"/>
      <c r="C5" s="72"/>
      <c r="D5" s="73"/>
      <c r="E5" s="28" t="s">
        <v>43</v>
      </c>
      <c r="F5" s="28" t="s">
        <v>44</v>
      </c>
      <c r="G5" s="28" t="s">
        <v>45</v>
      </c>
      <c r="H5" s="28" t="s">
        <v>46</v>
      </c>
      <c r="I5" s="74"/>
      <c r="J5" s="74"/>
      <c r="K5" s="74"/>
      <c r="L5" s="74"/>
      <c r="M5" s="74"/>
      <c r="N5" s="74"/>
      <c r="O5" s="73"/>
    </row>
    <row r="6" spans="1:15" s="15" customFormat="1" ht="21" customHeight="1">
      <c r="A6" s="38" t="s">
        <v>47</v>
      </c>
      <c r="B6" s="38" t="s">
        <v>47</v>
      </c>
      <c r="C6" s="38">
        <v>1</v>
      </c>
      <c r="D6" s="38">
        <v>2</v>
      </c>
      <c r="E6" s="38">
        <v>3</v>
      </c>
      <c r="F6" s="38">
        <v>4</v>
      </c>
      <c r="G6" s="38">
        <v>5</v>
      </c>
      <c r="H6" s="38">
        <v>2</v>
      </c>
      <c r="I6" s="38">
        <v>3</v>
      </c>
      <c r="J6" s="38">
        <v>4</v>
      </c>
      <c r="K6" s="38">
        <v>5</v>
      </c>
      <c r="L6" s="38">
        <v>6</v>
      </c>
      <c r="M6" s="38">
        <v>7</v>
      </c>
      <c r="N6" s="38">
        <v>8</v>
      </c>
      <c r="O6" s="38">
        <v>9</v>
      </c>
    </row>
    <row r="7" spans="1:15" s="15" customFormat="1" ht="27" customHeight="1">
      <c r="A7" s="23"/>
      <c r="B7" s="56" t="s">
        <v>33</v>
      </c>
      <c r="C7" s="33">
        <v>7411.606541</v>
      </c>
      <c r="D7" s="33"/>
      <c r="E7" s="33">
        <v>7411.606541</v>
      </c>
      <c r="F7" s="33">
        <v>6811.606541</v>
      </c>
      <c r="G7" s="24"/>
      <c r="H7" s="24"/>
      <c r="I7" s="33"/>
      <c r="J7" s="33"/>
      <c r="K7" s="33"/>
      <c r="L7" s="33"/>
      <c r="M7" s="33"/>
      <c r="N7" s="33"/>
      <c r="O7" s="33"/>
    </row>
    <row r="8" spans="1:15" s="15" customFormat="1" ht="27" customHeight="1">
      <c r="A8" s="23" t="s">
        <v>48</v>
      </c>
      <c r="B8" s="56" t="s">
        <v>9</v>
      </c>
      <c r="C8" s="33">
        <v>6721.952255</v>
      </c>
      <c r="D8" s="33"/>
      <c r="E8" s="33">
        <v>6721.952255</v>
      </c>
      <c r="F8" s="33">
        <v>6172.652255</v>
      </c>
      <c r="G8" s="24"/>
      <c r="H8" s="24"/>
      <c r="I8" s="33"/>
      <c r="J8" s="33"/>
      <c r="K8" s="33"/>
      <c r="L8" s="33"/>
      <c r="M8" s="33"/>
      <c r="N8" s="33"/>
      <c r="O8" s="33"/>
    </row>
    <row r="9" spans="1:15" s="15" customFormat="1" ht="27" customHeight="1">
      <c r="A9" s="23" t="s">
        <v>49</v>
      </c>
      <c r="B9" s="56" t="s">
        <v>50</v>
      </c>
      <c r="C9" s="33">
        <v>6721.952255</v>
      </c>
      <c r="D9" s="33"/>
      <c r="E9" s="33">
        <v>6721.952255</v>
      </c>
      <c r="F9" s="33">
        <v>6172.652255</v>
      </c>
      <c r="G9" s="24"/>
      <c r="H9" s="24"/>
      <c r="I9" s="33"/>
      <c r="J9" s="33"/>
      <c r="K9" s="33"/>
      <c r="L9" s="33"/>
      <c r="M9" s="33"/>
      <c r="N9" s="33"/>
      <c r="O9" s="33"/>
    </row>
    <row r="10" spans="1:15" s="15" customFormat="1" ht="27" customHeight="1">
      <c r="A10" s="23" t="s">
        <v>51</v>
      </c>
      <c r="B10" s="56" t="s">
        <v>52</v>
      </c>
      <c r="C10" s="33">
        <v>2574.815158</v>
      </c>
      <c r="D10" s="33"/>
      <c r="E10" s="33">
        <v>2574.815158</v>
      </c>
      <c r="F10" s="33">
        <v>2574.815158</v>
      </c>
      <c r="G10" s="24"/>
      <c r="H10" s="24"/>
      <c r="I10" s="33"/>
      <c r="J10" s="33"/>
      <c r="K10" s="33"/>
      <c r="L10" s="33"/>
      <c r="M10" s="33"/>
      <c r="N10" s="33"/>
      <c r="O10" s="33"/>
    </row>
    <row r="11" spans="1:15" s="15" customFormat="1" ht="27" customHeight="1">
      <c r="A11" s="23" t="s">
        <v>53</v>
      </c>
      <c r="B11" s="56" t="s">
        <v>54</v>
      </c>
      <c r="C11" s="33">
        <v>1718.82</v>
      </c>
      <c r="D11" s="33"/>
      <c r="E11" s="33">
        <v>1718.82</v>
      </c>
      <c r="F11" s="33">
        <v>1318.82</v>
      </c>
      <c r="G11" s="24"/>
      <c r="H11" s="24"/>
      <c r="I11" s="33"/>
      <c r="J11" s="33"/>
      <c r="K11" s="33"/>
      <c r="L11" s="33"/>
      <c r="M11" s="33"/>
      <c r="N11" s="33"/>
      <c r="O11" s="33"/>
    </row>
    <row r="12" spans="1:15" s="15" customFormat="1" ht="27" customHeight="1">
      <c r="A12" s="23" t="s">
        <v>55</v>
      </c>
      <c r="B12" s="56" t="s">
        <v>56</v>
      </c>
      <c r="C12" s="33">
        <v>1600.317097</v>
      </c>
      <c r="D12" s="33"/>
      <c r="E12" s="33">
        <v>1600.317097</v>
      </c>
      <c r="F12" s="33">
        <v>1451.017097</v>
      </c>
      <c r="G12" s="24"/>
      <c r="H12" s="24"/>
      <c r="I12" s="33"/>
      <c r="J12" s="33"/>
      <c r="K12" s="33"/>
      <c r="L12" s="33"/>
      <c r="M12" s="33"/>
      <c r="N12" s="33"/>
      <c r="O12" s="33"/>
    </row>
    <row r="13" spans="1:15" s="15" customFormat="1" ht="27" customHeight="1">
      <c r="A13" s="23" t="s">
        <v>57</v>
      </c>
      <c r="B13" s="56" t="s">
        <v>58</v>
      </c>
      <c r="C13" s="33">
        <v>828</v>
      </c>
      <c r="D13" s="33"/>
      <c r="E13" s="33">
        <v>828</v>
      </c>
      <c r="F13" s="33">
        <v>828</v>
      </c>
      <c r="G13" s="24"/>
      <c r="H13" s="24"/>
      <c r="I13" s="33"/>
      <c r="J13" s="33"/>
      <c r="K13" s="33"/>
      <c r="L13" s="33"/>
      <c r="M13" s="33"/>
      <c r="N13" s="33"/>
      <c r="O13" s="33"/>
    </row>
    <row r="14" spans="1:15" s="15" customFormat="1" ht="27" customHeight="1">
      <c r="A14" s="23" t="s">
        <v>59</v>
      </c>
      <c r="B14" s="56" t="s">
        <v>11</v>
      </c>
      <c r="C14" s="33">
        <v>268.237249</v>
      </c>
      <c r="D14" s="33"/>
      <c r="E14" s="33">
        <v>268.237249</v>
      </c>
      <c r="F14" s="33">
        <v>252.537249</v>
      </c>
      <c r="G14" s="24"/>
      <c r="H14" s="24"/>
      <c r="I14" s="33"/>
      <c r="J14" s="33"/>
      <c r="K14" s="33"/>
      <c r="L14" s="33"/>
      <c r="M14" s="33"/>
      <c r="N14" s="33"/>
      <c r="O14" s="33"/>
    </row>
    <row r="15" spans="1:15" s="15" customFormat="1" ht="27" customHeight="1">
      <c r="A15" s="23" t="s">
        <v>60</v>
      </c>
      <c r="B15" s="56" t="s">
        <v>61</v>
      </c>
      <c r="C15" s="33">
        <v>268.237249</v>
      </c>
      <c r="D15" s="33"/>
      <c r="E15" s="33">
        <v>268.237249</v>
      </c>
      <c r="F15" s="33">
        <v>252.537249</v>
      </c>
      <c r="G15" s="24"/>
      <c r="H15" s="24"/>
      <c r="I15" s="33"/>
      <c r="J15" s="33"/>
      <c r="K15" s="33"/>
      <c r="L15" s="33"/>
      <c r="M15" s="33"/>
      <c r="N15" s="33"/>
      <c r="O15" s="33"/>
    </row>
    <row r="16" spans="1:15" s="15" customFormat="1" ht="27" customHeight="1">
      <c r="A16" s="23" t="s">
        <v>62</v>
      </c>
      <c r="B16" s="56" t="s">
        <v>63</v>
      </c>
      <c r="C16" s="33">
        <v>38.358</v>
      </c>
      <c r="D16" s="33"/>
      <c r="E16" s="33">
        <v>38.358</v>
      </c>
      <c r="F16" s="33">
        <v>38.358</v>
      </c>
      <c r="G16" s="24"/>
      <c r="H16" s="24"/>
      <c r="I16" s="33"/>
      <c r="J16" s="33"/>
      <c r="K16" s="33"/>
      <c r="L16" s="33"/>
      <c r="M16" s="33"/>
      <c r="N16" s="33"/>
      <c r="O16" s="33"/>
    </row>
    <row r="17" spans="1:15" s="15" customFormat="1" ht="27" customHeight="1">
      <c r="A17" s="23" t="s">
        <v>64</v>
      </c>
      <c r="B17" s="56" t="s">
        <v>65</v>
      </c>
      <c r="C17" s="33">
        <v>3.404</v>
      </c>
      <c r="D17" s="33"/>
      <c r="E17" s="33">
        <v>3.404</v>
      </c>
      <c r="F17" s="33">
        <v>3.404</v>
      </c>
      <c r="G17" s="24"/>
      <c r="H17" s="24"/>
      <c r="I17" s="33"/>
      <c r="J17" s="33"/>
      <c r="K17" s="33"/>
      <c r="L17" s="33"/>
      <c r="M17" s="33"/>
      <c r="N17" s="33"/>
      <c r="O17" s="33"/>
    </row>
    <row r="18" spans="1:15" s="15" customFormat="1" ht="27" customHeight="1">
      <c r="A18" s="23" t="s">
        <v>66</v>
      </c>
      <c r="B18" s="56" t="s">
        <v>67</v>
      </c>
      <c r="C18" s="33">
        <v>226.475249</v>
      </c>
      <c r="D18" s="33"/>
      <c r="E18" s="33">
        <v>226.475249</v>
      </c>
      <c r="F18" s="33">
        <v>210.775249</v>
      </c>
      <c r="G18" s="24"/>
      <c r="H18" s="24"/>
      <c r="I18" s="33"/>
      <c r="J18" s="33"/>
      <c r="K18" s="33"/>
      <c r="L18" s="33"/>
      <c r="M18" s="33"/>
      <c r="N18" s="33"/>
      <c r="O18" s="33"/>
    </row>
    <row r="19" spans="1:15" s="15" customFormat="1" ht="27" customHeight="1">
      <c r="A19" s="23" t="s">
        <v>68</v>
      </c>
      <c r="B19" s="56" t="s">
        <v>13</v>
      </c>
      <c r="C19" s="33">
        <v>421.417037</v>
      </c>
      <c r="D19" s="33"/>
      <c r="E19" s="33">
        <v>421.417037</v>
      </c>
      <c r="F19" s="33">
        <v>386.417037</v>
      </c>
      <c r="G19" s="24"/>
      <c r="H19" s="24"/>
      <c r="I19" s="33"/>
      <c r="J19" s="33"/>
      <c r="K19" s="33"/>
      <c r="L19" s="33"/>
      <c r="M19" s="33"/>
      <c r="N19" s="33"/>
      <c r="O19" s="33"/>
    </row>
    <row r="20" spans="1:15" s="15" customFormat="1" ht="27" customHeight="1">
      <c r="A20" s="23" t="s">
        <v>69</v>
      </c>
      <c r="B20" s="56" t="s">
        <v>70</v>
      </c>
      <c r="C20" s="33">
        <v>421.417037</v>
      </c>
      <c r="D20" s="33"/>
      <c r="E20" s="33">
        <v>421.417037</v>
      </c>
      <c r="F20" s="33">
        <v>386.417037</v>
      </c>
      <c r="G20" s="24"/>
      <c r="H20" s="24"/>
      <c r="I20" s="33"/>
      <c r="J20" s="33"/>
      <c r="K20" s="33"/>
      <c r="L20" s="33"/>
      <c r="M20" s="33"/>
      <c r="N20" s="33"/>
      <c r="O20" s="33"/>
    </row>
    <row r="21" spans="1:15" s="15" customFormat="1" ht="27" customHeight="1">
      <c r="A21" s="23" t="s">
        <v>71</v>
      </c>
      <c r="B21" s="56" t="s">
        <v>72</v>
      </c>
      <c r="C21" s="33">
        <v>380.225037</v>
      </c>
      <c r="D21" s="33"/>
      <c r="E21" s="33">
        <v>380.225037</v>
      </c>
      <c r="F21" s="33">
        <v>345.225037</v>
      </c>
      <c r="G21" s="24"/>
      <c r="H21" s="24"/>
      <c r="I21" s="33"/>
      <c r="J21" s="33"/>
      <c r="K21" s="33"/>
      <c r="L21" s="33"/>
      <c r="M21" s="33"/>
      <c r="N21" s="33"/>
      <c r="O21" s="33"/>
    </row>
    <row r="22" spans="1:15" s="15" customFormat="1" ht="27" customHeight="1">
      <c r="A22" s="23" t="s">
        <v>73</v>
      </c>
      <c r="B22" s="56" t="s">
        <v>74</v>
      </c>
      <c r="C22" s="33">
        <v>41.192</v>
      </c>
      <c r="D22" s="33"/>
      <c r="E22" s="33">
        <v>41.192</v>
      </c>
      <c r="F22" s="33">
        <v>41.192</v>
      </c>
      <c r="G22" s="24"/>
      <c r="H22" s="24"/>
      <c r="I22" s="33"/>
      <c r="J22" s="33"/>
      <c r="K22" s="33"/>
      <c r="L22" s="33"/>
      <c r="M22" s="33"/>
      <c r="N22" s="33"/>
      <c r="O22" s="33"/>
    </row>
    <row r="23" s="15" customFormat="1" ht="21" customHeight="1"/>
    <row r="24" s="15" customFormat="1" ht="21" customHeight="1"/>
    <row r="25" s="15" customFormat="1" ht="21" customHeight="1"/>
    <row r="26" s="15" customFormat="1" ht="21" customHeight="1"/>
    <row r="27" s="15" customFormat="1" ht="21" customHeight="1"/>
    <row r="28" s="15" customFormat="1" ht="21" customHeight="1"/>
    <row r="29" s="15" customFormat="1" ht="21" customHeight="1"/>
    <row r="30" s="15" customFormat="1" ht="21" customHeight="1"/>
    <row r="31" s="15" customFormat="1" ht="21" customHeight="1"/>
    <row r="32" s="15" customFormat="1" ht="21" customHeight="1"/>
    <row r="33" s="15" customFormat="1" ht="21" customHeight="1"/>
    <row r="34" s="15" customFormat="1" ht="21" customHeight="1"/>
    <row r="35" s="15" customFormat="1" ht="21" customHeight="1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  <row r="56" s="15" customFormat="1" ht="15"/>
    <row r="57" s="15" customFormat="1" ht="15"/>
    <row r="58" s="15" customFormat="1" ht="15"/>
    <row r="59" s="15" customFormat="1" ht="15"/>
    <row r="60" s="15" customFormat="1" ht="15"/>
    <row r="61" s="15" customFormat="1" ht="15"/>
    <row r="62" s="15" customFormat="1" ht="15"/>
    <row r="63" s="15" customFormat="1" ht="15"/>
    <row r="64" s="15" customFormat="1" ht="15"/>
    <row r="65" s="15" customFormat="1" ht="15"/>
    <row r="66" s="15" customFormat="1" ht="15"/>
    <row r="67" s="15" customFormat="1" ht="15"/>
    <row r="68" s="15" customFormat="1" ht="15"/>
    <row r="69" s="15" customFormat="1" ht="15"/>
    <row r="70" s="15" customFormat="1" ht="15"/>
    <row r="71" s="15" customFormat="1" ht="15"/>
    <row r="72" s="15" customFormat="1" ht="15"/>
    <row r="73" s="15" customFormat="1" ht="15"/>
    <row r="74" s="15" customFormat="1" ht="15"/>
    <row r="75" s="15" customFormat="1" ht="15"/>
    <row r="76" s="15" customFormat="1" ht="15"/>
    <row r="77" s="15" customFormat="1" ht="15"/>
    <row r="78" s="15" customFormat="1" ht="15"/>
    <row r="79" s="15" customFormat="1" ht="15"/>
    <row r="80" s="15" customFormat="1" ht="15"/>
    <row r="81" s="15" customFormat="1" ht="15"/>
    <row r="82" s="15" customFormat="1" ht="15"/>
    <row r="83" s="15" customFormat="1" ht="15"/>
    <row r="84" s="15" customFormat="1" ht="15"/>
    <row r="85" s="15" customFormat="1" ht="15"/>
    <row r="86" s="15" customFormat="1" ht="15"/>
    <row r="87" s="15" customFormat="1" ht="15"/>
    <row r="88" s="15" customFormat="1" ht="15"/>
    <row r="89" s="15" customFormat="1" ht="15"/>
    <row r="90" s="15" customFormat="1" ht="15"/>
    <row r="91" s="15" customFormat="1" ht="15"/>
    <row r="92" s="15" customFormat="1" ht="15"/>
    <row r="93" s="15" customFormat="1" ht="15"/>
    <row r="94" s="15" customFormat="1" ht="15"/>
    <row r="95" s="15" customFormat="1" ht="15"/>
    <row r="96" s="15" customFormat="1" ht="15"/>
    <row r="97" s="15" customFormat="1" ht="15"/>
    <row r="98" s="15" customFormat="1" ht="15"/>
    <row r="99" s="15" customFormat="1" ht="15"/>
    <row r="100" s="15" customFormat="1" ht="15"/>
    <row r="101" s="15" customFormat="1" ht="15"/>
    <row r="102" s="15" customFormat="1" ht="15"/>
    <row r="103" s="15" customFormat="1" ht="15"/>
    <row r="104" s="15" customFormat="1" ht="15"/>
    <row r="105" s="15" customFormat="1" ht="15"/>
    <row r="106" s="15" customFormat="1" ht="15"/>
    <row r="107" s="15" customFormat="1" ht="15"/>
    <row r="108" s="15" customFormat="1" ht="15"/>
    <row r="109" s="15" customFormat="1" ht="15"/>
    <row r="110" s="15" customFormat="1" ht="15"/>
    <row r="111" s="15" customFormat="1" ht="15"/>
    <row r="112" s="15" customFormat="1" ht="15"/>
    <row r="113" s="15" customFormat="1" ht="15"/>
    <row r="114" s="15" customFormat="1" ht="15"/>
    <row r="115" s="15" customFormat="1" ht="15"/>
    <row r="116" s="15" customFormat="1" ht="15"/>
    <row r="117" s="15" customFormat="1" ht="15"/>
    <row r="118" s="15" customFormat="1" ht="15"/>
    <row r="119" s="15" customFormat="1" ht="15"/>
    <row r="120" s="15" customFormat="1" ht="15"/>
    <row r="121" s="15" customFormat="1" ht="15"/>
    <row r="122" s="15" customFormat="1" ht="15"/>
    <row r="123" s="15" customFormat="1" ht="15"/>
    <row r="124" s="15" customFormat="1" ht="15"/>
    <row r="125" s="15" customFormat="1" ht="15"/>
    <row r="126" s="15" customFormat="1" ht="15"/>
    <row r="127" s="15" customFormat="1" ht="15"/>
    <row r="128" s="15" customFormat="1" ht="15"/>
    <row r="129" s="15" customFormat="1" ht="15"/>
    <row r="130" s="15" customFormat="1" ht="15"/>
    <row r="131" s="15" customFormat="1" ht="15"/>
    <row r="132" s="15" customFormat="1" ht="15"/>
    <row r="133" s="15" customFormat="1" ht="15"/>
    <row r="134" s="15" customFormat="1" ht="15"/>
    <row r="135" s="15" customFormat="1" ht="15"/>
    <row r="136" s="15" customFormat="1" ht="15"/>
    <row r="137" s="15" customFormat="1" ht="15"/>
    <row r="138" s="15" customFormat="1" ht="15"/>
    <row r="139" s="15" customFormat="1" ht="15"/>
    <row r="140" s="15" customFormat="1" ht="15"/>
    <row r="141" s="15" customFormat="1" ht="15"/>
    <row r="142" s="15" customFormat="1" ht="15"/>
    <row r="143" s="15" customFormat="1" ht="15"/>
    <row r="144" s="15" customFormat="1" ht="15"/>
    <row r="145" s="15" customFormat="1" ht="15"/>
    <row r="146" s="15" customFormat="1" ht="15"/>
    <row r="147" s="15" customFormat="1" ht="15"/>
    <row r="148" s="15" customFormat="1" ht="15"/>
    <row r="149" s="15" customFormat="1" ht="15"/>
    <row r="150" s="15" customFormat="1" ht="15"/>
    <row r="151" s="15" customFormat="1" ht="15"/>
    <row r="152" s="15" customFormat="1" ht="15"/>
    <row r="153" s="15" customFormat="1" ht="15"/>
    <row r="154" s="15" customFormat="1" ht="15"/>
    <row r="155" s="15" customFormat="1" ht="15"/>
    <row r="156" s="15" customFormat="1" ht="15"/>
    <row r="157" s="15" customFormat="1" ht="15"/>
    <row r="158" s="15" customFormat="1" ht="15"/>
    <row r="159" s="15" customFormat="1" ht="15"/>
    <row r="160" s="15" customFormat="1" ht="15"/>
    <row r="161" s="15" customFormat="1" ht="15"/>
    <row r="162" s="15" customFormat="1" ht="15"/>
    <row r="163" s="15" customFormat="1" ht="15"/>
    <row r="164" s="15" customFormat="1" ht="15"/>
    <row r="165" s="15" customFormat="1" ht="15"/>
    <row r="166" s="15" customFormat="1" ht="15"/>
    <row r="167" s="15" customFormat="1" ht="15"/>
    <row r="168" s="15" customFormat="1" ht="15"/>
    <row r="169" s="15" customFormat="1" ht="15"/>
    <row r="170" s="15" customFormat="1" ht="15"/>
    <row r="171" s="15" customFormat="1" ht="15"/>
    <row r="172" s="15" customFormat="1" ht="15"/>
    <row r="173" s="15" customFormat="1" ht="15"/>
    <row r="174" s="15" customFormat="1" ht="15"/>
    <row r="175" s="15" customFormat="1" ht="15"/>
    <row r="176" s="15" customFormat="1" ht="15"/>
    <row r="177" s="15" customFormat="1" ht="15"/>
    <row r="178" s="15" customFormat="1" ht="15"/>
    <row r="179" s="15" customFormat="1" ht="15"/>
    <row r="180" s="15" customFormat="1" ht="15"/>
    <row r="181" s="15" customFormat="1" ht="15"/>
    <row r="182" s="15" customFormat="1" ht="15"/>
    <row r="183" s="15" customFormat="1" ht="15"/>
    <row r="184" s="15" customFormat="1" ht="15"/>
    <row r="185" s="15" customFormat="1" ht="15"/>
    <row r="186" s="15" customFormat="1" ht="15"/>
    <row r="187" s="15" customFormat="1" ht="15"/>
    <row r="188" s="15" customFormat="1" ht="15"/>
    <row r="189" s="15" customFormat="1" ht="15"/>
    <row r="190" s="15" customFormat="1" ht="15"/>
    <row r="191" s="15" customFormat="1" ht="15"/>
    <row r="192" s="15" customFormat="1" ht="15"/>
    <row r="193" s="15" customFormat="1" ht="15"/>
    <row r="194" s="15" customFormat="1" ht="15"/>
    <row r="195" s="15" customFormat="1" ht="15"/>
    <row r="196" s="15" customFormat="1" ht="15"/>
    <row r="197" s="15" customFormat="1" ht="15"/>
    <row r="198" s="15" customFormat="1" ht="15"/>
    <row r="199" s="15" customFormat="1" ht="15"/>
    <row r="200" s="15" customFormat="1" ht="15"/>
    <row r="201" s="15" customFormat="1" ht="15"/>
    <row r="202" s="15" customFormat="1" ht="15"/>
    <row r="203" s="15" customFormat="1" ht="15"/>
    <row r="204" s="15" customFormat="1" ht="15"/>
    <row r="205" s="15" customFormat="1" ht="15"/>
    <row r="206" s="15" customFormat="1" ht="15"/>
    <row r="207" s="15" customFormat="1" ht="15"/>
    <row r="208" s="15" customFormat="1" ht="15"/>
    <row r="209" s="15" customFormat="1" ht="15"/>
    <row r="210" s="15" customFormat="1" ht="15"/>
    <row r="211" s="15" customFormat="1" ht="15"/>
    <row r="212" s="15" customFormat="1" ht="15"/>
    <row r="213" s="15" customFormat="1" ht="15"/>
    <row r="214" s="15" customFormat="1" ht="15"/>
    <row r="215" s="15" customFormat="1" ht="15"/>
    <row r="216" s="15" customFormat="1" ht="15"/>
    <row r="217" s="15" customFormat="1" ht="15"/>
    <row r="218" s="15" customFormat="1" ht="15"/>
    <row r="219" s="15" customFormat="1" ht="15"/>
    <row r="220" s="15" customFormat="1" ht="15"/>
    <row r="221" s="15" customFormat="1" ht="15"/>
    <row r="222" s="15" customFormat="1" ht="15"/>
    <row r="223" s="15" customFormat="1" ht="15"/>
    <row r="224" s="15" customFormat="1" ht="15"/>
    <row r="225" s="15" customFormat="1" ht="15"/>
    <row r="226" s="15" customFormat="1" ht="15"/>
    <row r="227" s="15" customFormat="1" ht="15"/>
    <row r="228" s="15" customFormat="1" ht="15"/>
    <row r="229" s="15" customFormat="1" ht="15"/>
    <row r="230" s="15" customFormat="1" ht="15"/>
    <row r="231" s="15" customFormat="1" ht="15"/>
    <row r="232" s="15" customFormat="1" ht="15"/>
    <row r="233" s="15" customFormat="1" ht="15"/>
    <row r="234" s="15" customFormat="1" ht="15"/>
    <row r="235" s="15" customFormat="1" ht="15"/>
    <row r="236" s="15" customFormat="1" ht="15"/>
    <row r="237" s="15" customFormat="1" ht="15"/>
    <row r="238" s="15" customFormat="1" ht="15"/>
    <row r="239" s="15" customFormat="1" ht="15"/>
    <row r="240" s="15" customFormat="1" ht="15"/>
    <row r="241" s="15" customFormat="1" ht="15"/>
    <row r="242" s="15" customFormat="1" ht="15"/>
    <row r="243" s="15" customFormat="1" ht="15"/>
    <row r="244" s="15" customFormat="1" ht="15"/>
    <row r="245" s="15" customFormat="1" ht="15"/>
    <row r="246" s="15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view="pageBreakPreview" zoomScale="60" zoomScalePageLayoutView="0" workbookViewId="0" topLeftCell="A1">
      <selection activeCell="H11" sqref="H11"/>
    </sheetView>
  </sheetViews>
  <sheetFormatPr defaultColWidth="9.140625" defaultRowHeight="12.75" customHeight="1"/>
  <cols>
    <col min="1" max="1" width="21.8515625" style="15" customWidth="1"/>
    <col min="2" max="2" width="46.421875" style="15" customWidth="1"/>
    <col min="3" max="5" width="29.7109375" style="15" customWidth="1"/>
    <col min="6" max="6" width="9.140625" style="15" customWidth="1"/>
    <col min="7" max="7" width="13.57421875" style="15" customWidth="1"/>
    <col min="8" max="8" width="9.140625" style="15" customWidth="1"/>
  </cols>
  <sheetData>
    <row r="1" spans="1:7" s="15" customFormat="1" ht="21" customHeight="1">
      <c r="A1" s="16"/>
      <c r="B1" s="16"/>
      <c r="C1" s="16"/>
      <c r="D1" s="16"/>
      <c r="E1" s="16"/>
      <c r="F1" s="16"/>
      <c r="G1" s="16"/>
    </row>
    <row r="2" spans="1:7" s="15" customFormat="1" ht="29.25" customHeight="1">
      <c r="A2" s="75" t="s">
        <v>75</v>
      </c>
      <c r="B2" s="75"/>
      <c r="C2" s="75"/>
      <c r="D2" s="75"/>
      <c r="E2" s="75"/>
      <c r="F2" s="18"/>
      <c r="G2" s="18"/>
    </row>
    <row r="3" spans="1:7" s="15" customFormat="1" ht="21" customHeight="1">
      <c r="A3" s="25" t="s">
        <v>76</v>
      </c>
      <c r="B3" s="20"/>
      <c r="C3" s="20"/>
      <c r="D3" s="20"/>
      <c r="E3" s="26" t="s">
        <v>2</v>
      </c>
      <c r="F3" s="16"/>
      <c r="G3" s="16"/>
    </row>
    <row r="4" spans="1:7" s="15" customFormat="1" ht="21" customHeight="1">
      <c r="A4" s="70" t="s">
        <v>77</v>
      </c>
      <c r="B4" s="70"/>
      <c r="C4" s="74" t="s">
        <v>33</v>
      </c>
      <c r="D4" s="76" t="s">
        <v>78</v>
      </c>
      <c r="E4" s="70" t="s">
        <v>79</v>
      </c>
      <c r="F4" s="16"/>
      <c r="G4" s="16"/>
    </row>
    <row r="5" spans="1:7" s="15" customFormat="1" ht="21" customHeight="1">
      <c r="A5" s="21" t="s">
        <v>80</v>
      </c>
      <c r="B5" s="21" t="s">
        <v>81</v>
      </c>
      <c r="C5" s="74"/>
      <c r="D5" s="76"/>
      <c r="E5" s="70"/>
      <c r="F5" s="16"/>
      <c r="G5" s="16"/>
    </row>
    <row r="6" spans="1:7" s="15" customFormat="1" ht="21" customHeight="1">
      <c r="A6" s="37" t="s">
        <v>47</v>
      </c>
      <c r="B6" s="37" t="s">
        <v>47</v>
      </c>
      <c r="C6" s="37">
        <v>1</v>
      </c>
      <c r="D6" s="38">
        <v>2</v>
      </c>
      <c r="E6" s="38">
        <v>3</v>
      </c>
      <c r="F6" s="16"/>
      <c r="G6" s="16"/>
    </row>
    <row r="7" spans="1:7" s="15" customFormat="1" ht="27" customHeight="1">
      <c r="A7" s="24"/>
      <c r="B7" s="24" t="s">
        <v>33</v>
      </c>
      <c r="C7" s="24">
        <v>7411.606541</v>
      </c>
      <c r="D7" s="24">
        <v>4864.786541</v>
      </c>
      <c r="E7" s="24">
        <v>2546.82</v>
      </c>
      <c r="F7" s="16"/>
      <c r="G7" s="16"/>
    </row>
    <row r="8" spans="1:5" s="15" customFormat="1" ht="27" customHeight="1">
      <c r="A8" s="24" t="s">
        <v>48</v>
      </c>
      <c r="B8" s="24" t="s">
        <v>9</v>
      </c>
      <c r="C8" s="24">
        <v>6721.952255</v>
      </c>
      <c r="D8" s="24">
        <v>4175.132255</v>
      </c>
      <c r="E8" s="24">
        <v>2546.82</v>
      </c>
    </row>
    <row r="9" spans="1:5" s="15" customFormat="1" ht="27" customHeight="1">
      <c r="A9" s="24" t="s">
        <v>49</v>
      </c>
      <c r="B9" s="24" t="s">
        <v>50</v>
      </c>
      <c r="C9" s="24">
        <v>6721.952255</v>
      </c>
      <c r="D9" s="24">
        <v>4175.132255</v>
      </c>
      <c r="E9" s="24">
        <v>2546.82</v>
      </c>
    </row>
    <row r="10" spans="1:5" s="15" customFormat="1" ht="27" customHeight="1">
      <c r="A10" s="24" t="s">
        <v>51</v>
      </c>
      <c r="B10" s="24" t="s">
        <v>52</v>
      </c>
      <c r="C10" s="24">
        <v>2574.815158</v>
      </c>
      <c r="D10" s="24">
        <v>2574.815158</v>
      </c>
      <c r="E10" s="24"/>
    </row>
    <row r="11" spans="1:5" s="15" customFormat="1" ht="27" customHeight="1">
      <c r="A11" s="24" t="s">
        <v>53</v>
      </c>
      <c r="B11" s="24" t="s">
        <v>54</v>
      </c>
      <c r="C11" s="24">
        <v>1718.82</v>
      </c>
      <c r="D11" s="24"/>
      <c r="E11" s="24">
        <v>1718.82</v>
      </c>
    </row>
    <row r="12" spans="1:5" s="15" customFormat="1" ht="27" customHeight="1">
      <c r="A12" s="24" t="s">
        <v>55</v>
      </c>
      <c r="B12" s="24" t="s">
        <v>56</v>
      </c>
      <c r="C12" s="24">
        <v>1600.317097</v>
      </c>
      <c r="D12" s="24">
        <v>1600.317097</v>
      </c>
      <c r="E12" s="24"/>
    </row>
    <row r="13" spans="1:5" s="15" customFormat="1" ht="27" customHeight="1">
      <c r="A13" s="24" t="s">
        <v>57</v>
      </c>
      <c r="B13" s="24" t="s">
        <v>58</v>
      </c>
      <c r="C13" s="24">
        <v>828</v>
      </c>
      <c r="D13" s="24"/>
      <c r="E13" s="24">
        <v>828</v>
      </c>
    </row>
    <row r="14" spans="1:5" s="15" customFormat="1" ht="27" customHeight="1">
      <c r="A14" s="24" t="s">
        <v>59</v>
      </c>
      <c r="B14" s="24" t="s">
        <v>11</v>
      </c>
      <c r="C14" s="24">
        <v>268.237249</v>
      </c>
      <c r="D14" s="24">
        <v>268.237249</v>
      </c>
      <c r="E14" s="24"/>
    </row>
    <row r="15" spans="1:5" s="15" customFormat="1" ht="27" customHeight="1">
      <c r="A15" s="24" t="s">
        <v>60</v>
      </c>
      <c r="B15" s="24" t="s">
        <v>61</v>
      </c>
      <c r="C15" s="24">
        <v>268.237249</v>
      </c>
      <c r="D15" s="24">
        <v>268.237249</v>
      </c>
      <c r="E15" s="24"/>
    </row>
    <row r="16" spans="1:5" s="15" customFormat="1" ht="27" customHeight="1">
      <c r="A16" s="24" t="s">
        <v>62</v>
      </c>
      <c r="B16" s="24" t="s">
        <v>63</v>
      </c>
      <c r="C16" s="24">
        <v>38.358</v>
      </c>
      <c r="D16" s="24">
        <v>38.358</v>
      </c>
      <c r="E16" s="24"/>
    </row>
    <row r="17" spans="1:5" s="15" customFormat="1" ht="27" customHeight="1">
      <c r="A17" s="24" t="s">
        <v>64</v>
      </c>
      <c r="B17" s="24" t="s">
        <v>65</v>
      </c>
      <c r="C17" s="24">
        <v>3.404</v>
      </c>
      <c r="D17" s="24">
        <v>3.404</v>
      </c>
      <c r="E17" s="24"/>
    </row>
    <row r="18" spans="1:5" s="15" customFormat="1" ht="27" customHeight="1">
      <c r="A18" s="24" t="s">
        <v>66</v>
      </c>
      <c r="B18" s="24" t="s">
        <v>67</v>
      </c>
      <c r="C18" s="24">
        <v>226.475249</v>
      </c>
      <c r="D18" s="24">
        <v>226.475249</v>
      </c>
      <c r="E18" s="24"/>
    </row>
    <row r="19" spans="1:5" s="15" customFormat="1" ht="27" customHeight="1">
      <c r="A19" s="24" t="s">
        <v>68</v>
      </c>
      <c r="B19" s="24" t="s">
        <v>13</v>
      </c>
      <c r="C19" s="24">
        <v>421.417037</v>
      </c>
      <c r="D19" s="24">
        <v>421.417037</v>
      </c>
      <c r="E19" s="24"/>
    </row>
    <row r="20" spans="1:5" s="15" customFormat="1" ht="27" customHeight="1">
      <c r="A20" s="24" t="s">
        <v>69</v>
      </c>
      <c r="B20" s="24" t="s">
        <v>70</v>
      </c>
      <c r="C20" s="24">
        <v>421.417037</v>
      </c>
      <c r="D20" s="24">
        <v>421.417037</v>
      </c>
      <c r="E20" s="24"/>
    </row>
    <row r="21" spans="1:5" s="15" customFormat="1" ht="27" customHeight="1">
      <c r="A21" s="24" t="s">
        <v>71</v>
      </c>
      <c r="B21" s="24" t="s">
        <v>72</v>
      </c>
      <c r="C21" s="24">
        <v>380.225037</v>
      </c>
      <c r="D21" s="24">
        <v>380.225037</v>
      </c>
      <c r="E21" s="24"/>
    </row>
    <row r="22" spans="1:5" s="15" customFormat="1" ht="27" customHeight="1">
      <c r="A22" s="24" t="s">
        <v>73</v>
      </c>
      <c r="B22" s="24" t="s">
        <v>74</v>
      </c>
      <c r="C22" s="24">
        <v>41.192</v>
      </c>
      <c r="D22" s="24">
        <v>41.192</v>
      </c>
      <c r="E22" s="24"/>
    </row>
    <row r="23" spans="1:5" s="15" customFormat="1" ht="21" customHeight="1">
      <c r="A23" s="51"/>
      <c r="B23" s="51"/>
      <c r="C23" s="51"/>
      <c r="D23" s="51"/>
      <c r="E23" s="51"/>
    </row>
    <row r="24" s="15" customFormat="1" ht="21" customHeight="1"/>
    <row r="25" s="15" customFormat="1" ht="21" customHeight="1">
      <c r="C25" s="54"/>
    </row>
    <row r="26" s="15" customFormat="1" ht="21" customHeight="1">
      <c r="E26" s="54"/>
    </row>
    <row r="27" s="15" customFormat="1" ht="21" customHeight="1"/>
    <row r="28" s="15" customFormat="1" ht="21" customHeight="1"/>
    <row r="29" s="15" customFormat="1" ht="21" customHeight="1"/>
    <row r="30" s="15" customFormat="1" ht="21" customHeight="1"/>
    <row r="31" s="15" customFormat="1" ht="21" customHeight="1"/>
    <row r="32" s="15" customFormat="1" ht="21" customHeight="1"/>
    <row r="33" s="1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7"/>
  <sheetViews>
    <sheetView showGridLines="0" view="pageBreakPreview" zoomScale="60" zoomScalePageLayoutView="0" workbookViewId="0" topLeftCell="A1">
      <selection activeCell="D27" sqref="D27"/>
    </sheetView>
  </sheetViews>
  <sheetFormatPr defaultColWidth="9.140625" defaultRowHeight="12.75" customHeight="1"/>
  <cols>
    <col min="1" max="1" width="32.57421875" style="15" customWidth="1"/>
    <col min="2" max="2" width="22.8515625" style="15" customWidth="1"/>
    <col min="3" max="3" width="36.00390625" style="15" customWidth="1"/>
    <col min="4" max="4" width="23.00390625" style="15" customWidth="1"/>
    <col min="5" max="5" width="21.57421875" style="15" customWidth="1"/>
    <col min="6" max="7" width="23.57421875" style="15" customWidth="1"/>
    <col min="8" max="34" width="9.140625" style="15" customWidth="1"/>
  </cols>
  <sheetData>
    <row r="1" spans="1:7" s="15" customFormat="1" ht="19.5" customHeight="1">
      <c r="A1" s="16"/>
      <c r="B1" s="40"/>
      <c r="C1" s="16"/>
      <c r="D1" s="16"/>
      <c r="E1" s="16"/>
      <c r="F1" s="41"/>
      <c r="G1" s="20"/>
    </row>
    <row r="2" spans="1:7" s="15" customFormat="1" ht="29.25" customHeight="1">
      <c r="A2" s="77" t="s">
        <v>82</v>
      </c>
      <c r="B2" s="77"/>
      <c r="C2" s="77"/>
      <c r="D2" s="77"/>
      <c r="E2" s="77"/>
      <c r="F2" s="77"/>
      <c r="G2" s="77"/>
    </row>
    <row r="3" spans="1:7" s="15" customFormat="1" ht="17.25" customHeight="1">
      <c r="A3" s="25" t="s">
        <v>30</v>
      </c>
      <c r="B3" s="42"/>
      <c r="C3" s="20"/>
      <c r="D3" s="20"/>
      <c r="E3" s="20"/>
      <c r="F3" s="17"/>
      <c r="G3" s="26" t="s">
        <v>2</v>
      </c>
    </row>
    <row r="4" spans="1:7" s="15" customFormat="1" ht="17.25" customHeight="1">
      <c r="A4" s="70" t="s">
        <v>3</v>
      </c>
      <c r="B4" s="70"/>
      <c r="C4" s="70" t="s">
        <v>83</v>
      </c>
      <c r="D4" s="70"/>
      <c r="E4" s="70"/>
      <c r="F4" s="70"/>
      <c r="G4" s="70"/>
    </row>
    <row r="5" spans="1:7" s="15" customFormat="1" ht="17.25" customHeight="1">
      <c r="A5" s="21" t="s">
        <v>5</v>
      </c>
      <c r="B5" s="43" t="s">
        <v>6</v>
      </c>
      <c r="C5" s="36" t="s">
        <v>7</v>
      </c>
      <c r="D5" s="36" t="s">
        <v>33</v>
      </c>
      <c r="E5" s="36" t="s">
        <v>84</v>
      </c>
      <c r="F5" s="36" t="s">
        <v>85</v>
      </c>
      <c r="G5" s="44" t="s">
        <v>86</v>
      </c>
    </row>
    <row r="6" spans="1:7" s="15" customFormat="1" ht="17.25" customHeight="1">
      <c r="A6" s="45" t="s">
        <v>8</v>
      </c>
      <c r="B6" s="24">
        <v>7411.606541</v>
      </c>
      <c r="C6" s="24" t="s">
        <v>87</v>
      </c>
      <c r="D6" s="46">
        <v>7411.606541</v>
      </c>
      <c r="E6" s="46">
        <v>7411.606541</v>
      </c>
      <c r="F6" s="46" t="s">
        <v>15</v>
      </c>
      <c r="G6" s="47" t="s">
        <v>15</v>
      </c>
    </row>
    <row r="7" spans="1:7" s="15" customFormat="1" ht="17.25" customHeight="1">
      <c r="A7" s="45" t="s">
        <v>88</v>
      </c>
      <c r="B7" s="24">
        <v>7411.606541</v>
      </c>
      <c r="C7" s="48" t="s">
        <v>9</v>
      </c>
      <c r="D7" s="46">
        <v>6721.952255</v>
      </c>
      <c r="E7" s="46">
        <v>6721.952255</v>
      </c>
      <c r="F7" s="46" t="s">
        <v>15</v>
      </c>
      <c r="G7" s="47"/>
    </row>
    <row r="8" spans="1:7" s="15" customFormat="1" ht="17.25" customHeight="1">
      <c r="A8" s="45" t="s">
        <v>89</v>
      </c>
      <c r="B8" s="24"/>
      <c r="C8" s="48" t="s">
        <v>13</v>
      </c>
      <c r="D8" s="46">
        <v>268.237249</v>
      </c>
      <c r="E8" s="46">
        <v>268.237249</v>
      </c>
      <c r="F8" s="46" t="s">
        <v>15</v>
      </c>
      <c r="G8" s="47"/>
    </row>
    <row r="9" spans="1:7" s="15" customFormat="1" ht="17.25" customHeight="1">
      <c r="A9" s="45" t="s">
        <v>90</v>
      </c>
      <c r="B9" s="33"/>
      <c r="C9" s="48" t="s">
        <v>15</v>
      </c>
      <c r="D9" s="46">
        <v>421.417037</v>
      </c>
      <c r="E9" s="46">
        <v>421.417037</v>
      </c>
      <c r="F9" s="46" t="s">
        <v>15</v>
      </c>
      <c r="G9" s="47"/>
    </row>
    <row r="10" spans="1:7" s="15" customFormat="1" ht="17.25" customHeight="1">
      <c r="A10" s="45"/>
      <c r="B10" s="49"/>
      <c r="C10" s="48" t="s">
        <v>15</v>
      </c>
      <c r="D10" s="46" t="s">
        <v>15</v>
      </c>
      <c r="E10" s="46" t="s">
        <v>15</v>
      </c>
      <c r="F10" s="46" t="s">
        <v>15</v>
      </c>
      <c r="G10" s="47"/>
    </row>
    <row r="11" spans="1:7" s="15" customFormat="1" ht="17.25" customHeight="1">
      <c r="A11" s="45"/>
      <c r="B11" s="49"/>
      <c r="C11" s="48" t="s">
        <v>15</v>
      </c>
      <c r="D11" s="46" t="s">
        <v>15</v>
      </c>
      <c r="E11" s="46" t="s">
        <v>15</v>
      </c>
      <c r="F11" s="46" t="s">
        <v>15</v>
      </c>
      <c r="G11" s="47"/>
    </row>
    <row r="12" spans="1:7" s="15" customFormat="1" ht="19.5" customHeight="1">
      <c r="A12" s="45"/>
      <c r="B12" s="49"/>
      <c r="C12" s="48" t="s">
        <v>15</v>
      </c>
      <c r="D12" s="46" t="s">
        <v>15</v>
      </c>
      <c r="E12" s="46" t="s">
        <v>15</v>
      </c>
      <c r="F12" s="46" t="s">
        <v>15</v>
      </c>
      <c r="G12" s="47"/>
    </row>
    <row r="13" spans="1:7" s="15" customFormat="1" ht="17.25" customHeight="1">
      <c r="A13" s="45" t="s">
        <v>91</v>
      </c>
      <c r="B13" s="50"/>
      <c r="C13" s="24" t="s">
        <v>92</v>
      </c>
      <c r="D13" s="46" t="s">
        <v>15</v>
      </c>
      <c r="E13" s="46" t="s">
        <v>15</v>
      </c>
      <c r="F13" s="46" t="s">
        <v>15</v>
      </c>
      <c r="G13" s="47"/>
    </row>
    <row r="14" spans="1:7" s="15" customFormat="1" ht="17.25" customHeight="1">
      <c r="A14" s="44" t="s">
        <v>93</v>
      </c>
      <c r="B14" s="51"/>
      <c r="C14" s="24"/>
      <c r="D14" s="46" t="s">
        <v>15</v>
      </c>
      <c r="E14" s="46" t="s">
        <v>15</v>
      </c>
      <c r="F14" s="46" t="s">
        <v>15</v>
      </c>
      <c r="G14" s="47"/>
    </row>
    <row r="15" spans="1:7" s="15" customFormat="1" ht="17.25" customHeight="1">
      <c r="A15" s="45" t="s">
        <v>94</v>
      </c>
      <c r="B15" s="52"/>
      <c r="C15" s="24"/>
      <c r="D15" s="46" t="s">
        <v>15</v>
      </c>
      <c r="E15" s="46" t="s">
        <v>15</v>
      </c>
      <c r="F15" s="46" t="s">
        <v>15</v>
      </c>
      <c r="G15" s="47"/>
    </row>
    <row r="16" spans="1:7" s="15" customFormat="1" ht="17.25" customHeight="1">
      <c r="A16" s="45"/>
      <c r="B16" s="49"/>
      <c r="C16" s="24"/>
      <c r="D16" s="46" t="s">
        <v>15</v>
      </c>
      <c r="E16" s="46" t="s">
        <v>15</v>
      </c>
      <c r="F16" s="46" t="s">
        <v>15</v>
      </c>
      <c r="G16" s="47"/>
    </row>
    <row r="17" spans="1:7" s="15" customFormat="1" ht="17.25" customHeight="1">
      <c r="A17" s="45"/>
      <c r="B17" s="49"/>
      <c r="C17" s="24"/>
      <c r="D17" s="46" t="s">
        <v>15</v>
      </c>
      <c r="E17" s="46" t="s">
        <v>15</v>
      </c>
      <c r="F17" s="46" t="s">
        <v>15</v>
      </c>
      <c r="G17" s="47"/>
    </row>
    <row r="18" spans="1:7" s="15" customFormat="1" ht="17.25" customHeight="1">
      <c r="A18" s="53" t="s">
        <v>27</v>
      </c>
      <c r="B18" s="24">
        <v>7411.606541</v>
      </c>
      <c r="C18" s="53" t="s">
        <v>28</v>
      </c>
      <c r="D18" s="46">
        <v>7411.606541</v>
      </c>
      <c r="E18" s="46">
        <v>7411.606541</v>
      </c>
      <c r="F18" s="46" t="s">
        <v>15</v>
      </c>
      <c r="G18" s="47" t="s">
        <v>15</v>
      </c>
    </row>
    <row r="19" spans="2:7" s="15" customFormat="1" ht="15.75">
      <c r="B19" s="54"/>
      <c r="G19" s="27"/>
    </row>
    <row r="20" spans="2:7" s="15" customFormat="1" ht="15.75">
      <c r="B20" s="54"/>
      <c r="G20" s="27"/>
    </row>
    <row r="21" spans="2:7" s="15" customFormat="1" ht="15.75">
      <c r="B21" s="54"/>
      <c r="G21" s="27"/>
    </row>
    <row r="22" spans="2:7" s="15" customFormat="1" ht="15.75">
      <c r="B22" s="54"/>
      <c r="G22" s="27"/>
    </row>
    <row r="23" spans="2:7" s="15" customFormat="1" ht="15.75">
      <c r="B23" s="54"/>
      <c r="G23" s="27"/>
    </row>
    <row r="24" spans="2:7" s="15" customFormat="1" ht="15.75">
      <c r="B24" s="54"/>
      <c r="G24" s="27"/>
    </row>
    <row r="25" spans="2:7" s="15" customFormat="1" ht="15.75">
      <c r="B25" s="54"/>
      <c r="G25" s="27"/>
    </row>
    <row r="26" spans="2:7" s="15" customFormat="1" ht="15.75">
      <c r="B26" s="54"/>
      <c r="G26" s="27"/>
    </row>
    <row r="27" spans="2:7" s="15" customFormat="1" ht="15.75">
      <c r="B27" s="54"/>
      <c r="G27" s="27"/>
    </row>
    <row r="28" spans="2:7" s="15" customFormat="1" ht="15.75">
      <c r="B28" s="54"/>
      <c r="G28" s="27"/>
    </row>
    <row r="29" spans="2:7" s="15" customFormat="1" ht="15.75">
      <c r="B29" s="54"/>
      <c r="G29" s="27"/>
    </row>
    <row r="30" spans="2:7" s="15" customFormat="1" ht="15.75">
      <c r="B30" s="54"/>
      <c r="G30" s="27"/>
    </row>
    <row r="31" spans="2:7" s="15" customFormat="1" ht="15.75">
      <c r="B31" s="54"/>
      <c r="G31" s="27"/>
    </row>
    <row r="32" spans="2:7" s="15" customFormat="1" ht="15.75">
      <c r="B32" s="54"/>
      <c r="G32" s="27"/>
    </row>
    <row r="33" spans="2:7" s="15" customFormat="1" ht="15.75">
      <c r="B33" s="54"/>
      <c r="G33" s="27"/>
    </row>
    <row r="34" spans="2:7" s="15" customFormat="1" ht="15.75">
      <c r="B34" s="54"/>
      <c r="G34" s="27"/>
    </row>
    <row r="35" spans="2:7" s="15" customFormat="1" ht="15.75">
      <c r="B35" s="54"/>
      <c r="G35" s="27"/>
    </row>
    <row r="36" spans="2:7" s="15" customFormat="1" ht="15.75">
      <c r="B36" s="54"/>
      <c r="G36" s="27"/>
    </row>
    <row r="37" spans="2:7" s="15" customFormat="1" ht="15.75">
      <c r="B37" s="54"/>
      <c r="G37" s="27"/>
    </row>
    <row r="38" spans="2:7" s="15" customFormat="1" ht="15.75">
      <c r="B38" s="54"/>
      <c r="G38" s="27"/>
    </row>
    <row r="39" spans="2:7" s="15" customFormat="1" ht="15.75">
      <c r="B39" s="54"/>
      <c r="G39" s="27"/>
    </row>
    <row r="40" spans="2:7" s="15" customFormat="1" ht="15.75">
      <c r="B40" s="54"/>
      <c r="G40" s="27"/>
    </row>
    <row r="41" spans="2:7" s="15" customFormat="1" ht="15.75">
      <c r="B41" s="54"/>
      <c r="G41" s="27"/>
    </row>
    <row r="42" spans="2:7" s="15" customFormat="1" ht="15.75">
      <c r="B42" s="54"/>
      <c r="G42" s="27"/>
    </row>
    <row r="43" spans="2:7" s="15" customFormat="1" ht="15.75">
      <c r="B43" s="54"/>
      <c r="G43" s="27"/>
    </row>
    <row r="44" spans="2:32" s="15" customFormat="1" ht="15.75">
      <c r="B44" s="54"/>
      <c r="G44" s="27"/>
      <c r="AF44" s="22"/>
    </row>
    <row r="45" spans="2:30" s="15" customFormat="1" ht="15.75">
      <c r="B45" s="54"/>
      <c r="G45" s="27"/>
      <c r="AD45" s="22"/>
    </row>
    <row r="46" spans="2:32" s="15" customFormat="1" ht="15.75">
      <c r="B46" s="54"/>
      <c r="G46" s="27"/>
      <c r="AE46" s="22"/>
      <c r="AF46" s="22"/>
    </row>
    <row r="47" spans="2:33" s="15" customFormat="1" ht="15.75">
      <c r="B47" s="54"/>
      <c r="G47" s="27"/>
      <c r="AF47" s="22"/>
      <c r="AG47" s="22"/>
    </row>
    <row r="48" spans="2:33" s="15" customFormat="1" ht="15.75">
      <c r="B48" s="54"/>
      <c r="G48" s="27"/>
      <c r="AG48" s="55"/>
    </row>
    <row r="49" spans="2:7" s="15" customFormat="1" ht="15.75">
      <c r="B49" s="54"/>
      <c r="G49" s="27"/>
    </row>
    <row r="50" spans="2:7" s="15" customFormat="1" ht="15.75">
      <c r="B50" s="54"/>
      <c r="G50" s="27"/>
    </row>
    <row r="51" spans="2:7" s="15" customFormat="1" ht="15.75">
      <c r="B51" s="54"/>
      <c r="G51" s="27"/>
    </row>
    <row r="52" spans="2:7" s="15" customFormat="1" ht="15.75">
      <c r="B52" s="54"/>
      <c r="G52" s="27"/>
    </row>
    <row r="53" spans="2:7" s="15" customFormat="1" ht="15.75">
      <c r="B53" s="54"/>
      <c r="G53" s="27"/>
    </row>
    <row r="54" spans="2:7" s="15" customFormat="1" ht="15.75">
      <c r="B54" s="54"/>
      <c r="G54" s="27"/>
    </row>
    <row r="55" spans="2:7" s="15" customFormat="1" ht="15.75">
      <c r="B55" s="54"/>
      <c r="G55" s="27"/>
    </row>
    <row r="56" spans="2:7" s="15" customFormat="1" ht="15.75">
      <c r="B56" s="54"/>
      <c r="G56" s="27"/>
    </row>
    <row r="57" spans="2:7" s="15" customFormat="1" ht="15.75">
      <c r="B57" s="54"/>
      <c r="G57" s="27"/>
    </row>
    <row r="58" spans="2:7" s="15" customFormat="1" ht="15.75">
      <c r="B58" s="54"/>
      <c r="G58" s="27"/>
    </row>
    <row r="59" spans="2:7" s="15" customFormat="1" ht="15.75">
      <c r="B59" s="54"/>
      <c r="G59" s="27"/>
    </row>
    <row r="60" spans="2:7" s="15" customFormat="1" ht="15.75">
      <c r="B60" s="54"/>
      <c r="G60" s="27"/>
    </row>
    <row r="61" spans="2:7" s="15" customFormat="1" ht="15.75">
      <c r="B61" s="54"/>
      <c r="G61" s="27"/>
    </row>
    <row r="62" spans="2:7" s="15" customFormat="1" ht="15.75">
      <c r="B62" s="54"/>
      <c r="G62" s="27"/>
    </row>
    <row r="63" spans="2:7" s="15" customFormat="1" ht="15.75">
      <c r="B63" s="54"/>
      <c r="G63" s="27"/>
    </row>
    <row r="64" spans="2:7" s="15" customFormat="1" ht="15.75">
      <c r="B64" s="54"/>
      <c r="G64" s="27"/>
    </row>
    <row r="65" spans="2:7" s="15" customFormat="1" ht="15.75">
      <c r="B65" s="54"/>
      <c r="G65" s="27"/>
    </row>
    <row r="66" spans="2:7" s="15" customFormat="1" ht="15.75">
      <c r="B66" s="54"/>
      <c r="G66" s="27"/>
    </row>
    <row r="67" spans="2:7" s="15" customFormat="1" ht="15.75">
      <c r="B67" s="54"/>
      <c r="G67" s="27"/>
    </row>
    <row r="68" spans="2:7" s="15" customFormat="1" ht="15.75">
      <c r="B68" s="54"/>
      <c r="G68" s="27"/>
    </row>
    <row r="69" spans="2:7" s="15" customFormat="1" ht="15.75">
      <c r="B69" s="54"/>
      <c r="G69" s="27"/>
    </row>
    <row r="70" spans="2:7" s="15" customFormat="1" ht="15.75">
      <c r="B70" s="54"/>
      <c r="G70" s="27"/>
    </row>
    <row r="71" spans="2:7" s="15" customFormat="1" ht="15.75">
      <c r="B71" s="54"/>
      <c r="G71" s="27"/>
    </row>
    <row r="72" spans="2:7" s="15" customFormat="1" ht="15.75">
      <c r="B72" s="54"/>
      <c r="G72" s="27"/>
    </row>
    <row r="73" spans="2:7" s="15" customFormat="1" ht="15.75">
      <c r="B73" s="54"/>
      <c r="G73" s="27"/>
    </row>
    <row r="74" spans="2:7" s="15" customFormat="1" ht="15.75">
      <c r="B74" s="54"/>
      <c r="G74" s="27"/>
    </row>
    <row r="75" spans="2:7" s="15" customFormat="1" ht="15.75">
      <c r="B75" s="54"/>
      <c r="G75" s="27"/>
    </row>
    <row r="76" spans="2:7" s="15" customFormat="1" ht="15.75">
      <c r="B76" s="54"/>
      <c r="G76" s="27"/>
    </row>
    <row r="77" spans="2:7" s="15" customFormat="1" ht="15.75">
      <c r="B77" s="54"/>
      <c r="G77" s="27"/>
    </row>
    <row r="78" spans="2:7" s="15" customFormat="1" ht="15.75">
      <c r="B78" s="54"/>
      <c r="G78" s="27"/>
    </row>
    <row r="79" spans="2:7" s="15" customFormat="1" ht="15.75">
      <c r="B79" s="54"/>
      <c r="G79" s="27"/>
    </row>
    <row r="80" spans="2:7" s="15" customFormat="1" ht="15.75">
      <c r="B80" s="54"/>
      <c r="G80" s="27"/>
    </row>
    <row r="81" spans="2:7" s="15" customFormat="1" ht="15.75">
      <c r="B81" s="54"/>
      <c r="G81" s="27"/>
    </row>
    <row r="82" spans="2:7" s="15" customFormat="1" ht="15.75">
      <c r="B82" s="54"/>
      <c r="G82" s="27"/>
    </row>
    <row r="83" spans="2:7" s="15" customFormat="1" ht="15.75">
      <c r="B83" s="54"/>
      <c r="G83" s="27"/>
    </row>
    <row r="84" spans="2:7" s="15" customFormat="1" ht="15.75">
      <c r="B84" s="54"/>
      <c r="G84" s="27"/>
    </row>
    <row r="85" spans="2:26" s="15" customFormat="1" ht="15.75">
      <c r="B85" s="54"/>
      <c r="G85" s="27"/>
      <c r="Z85" s="22"/>
    </row>
    <row r="86" spans="2:26" s="15" customFormat="1" ht="15.75">
      <c r="B86" s="54"/>
      <c r="G86" s="27"/>
      <c r="W86" s="22"/>
      <c r="X86" s="22"/>
      <c r="Y86" s="22"/>
      <c r="Z86" s="55"/>
    </row>
    <row r="87" spans="2:7" s="15" customFormat="1" ht="15.75">
      <c r="B87" s="54"/>
      <c r="G87" s="27"/>
    </row>
    <row r="88" spans="2:7" s="15" customFormat="1" ht="15.75">
      <c r="B88" s="54"/>
      <c r="G88" s="27"/>
    </row>
    <row r="89" spans="2:7" s="15" customFormat="1" ht="15.75">
      <c r="B89" s="54"/>
      <c r="G89" s="27"/>
    </row>
    <row r="90" spans="2:7" s="15" customFormat="1" ht="15.75">
      <c r="B90" s="54"/>
      <c r="G90" s="27"/>
    </row>
    <row r="91" spans="2:7" s="15" customFormat="1" ht="15.75">
      <c r="B91" s="54"/>
      <c r="G91" s="27"/>
    </row>
    <row r="92" spans="2:7" s="15" customFormat="1" ht="15.75">
      <c r="B92" s="54"/>
      <c r="G92" s="27"/>
    </row>
    <row r="93" spans="2:7" s="15" customFormat="1" ht="15.75">
      <c r="B93" s="54"/>
      <c r="G93" s="27"/>
    </row>
    <row r="94" spans="2:7" s="15" customFormat="1" ht="15.75">
      <c r="B94" s="54"/>
      <c r="G94" s="27"/>
    </row>
    <row r="95" spans="2:7" s="15" customFormat="1" ht="15.75">
      <c r="B95" s="54"/>
      <c r="G95" s="27"/>
    </row>
    <row r="96" spans="2:7" s="15" customFormat="1" ht="15.75">
      <c r="B96" s="54"/>
      <c r="G96" s="27"/>
    </row>
    <row r="97" spans="2:7" s="15" customFormat="1" ht="15.75">
      <c r="B97" s="54"/>
      <c r="G97" s="27"/>
    </row>
    <row r="98" spans="2:7" s="15" customFormat="1" ht="15.75">
      <c r="B98" s="54"/>
      <c r="G98" s="27"/>
    </row>
    <row r="99" spans="2:7" s="15" customFormat="1" ht="15.75">
      <c r="B99" s="54"/>
      <c r="G99" s="27"/>
    </row>
    <row r="100" spans="2:7" s="15" customFormat="1" ht="15.75">
      <c r="B100" s="54"/>
      <c r="G100" s="27"/>
    </row>
    <row r="101" spans="2:7" s="15" customFormat="1" ht="15.75">
      <c r="B101" s="54"/>
      <c r="G101" s="27"/>
    </row>
    <row r="102" spans="2:7" s="15" customFormat="1" ht="15.75">
      <c r="B102" s="54"/>
      <c r="G102" s="27"/>
    </row>
    <row r="103" spans="2:7" s="15" customFormat="1" ht="15.75">
      <c r="B103" s="54"/>
      <c r="G103" s="27"/>
    </row>
    <row r="104" spans="2:7" s="15" customFormat="1" ht="15.75">
      <c r="B104" s="54"/>
      <c r="G104" s="27"/>
    </row>
    <row r="105" spans="2:7" s="15" customFormat="1" ht="15.75">
      <c r="B105" s="54"/>
      <c r="G105" s="27"/>
    </row>
    <row r="106" spans="2:7" s="15" customFormat="1" ht="15.75">
      <c r="B106" s="54"/>
      <c r="G106" s="27"/>
    </row>
    <row r="107" spans="2:7" s="15" customFormat="1" ht="15.75">
      <c r="B107" s="54"/>
      <c r="G107" s="27"/>
    </row>
    <row r="108" spans="2:7" s="15" customFormat="1" ht="15.75">
      <c r="B108" s="54"/>
      <c r="G108" s="27"/>
    </row>
    <row r="109" spans="2:7" s="15" customFormat="1" ht="15.75">
      <c r="B109" s="54"/>
      <c r="G109" s="27"/>
    </row>
    <row r="110" spans="2:7" s="15" customFormat="1" ht="15.75">
      <c r="B110" s="54"/>
      <c r="G110" s="27"/>
    </row>
    <row r="111" spans="2:7" s="15" customFormat="1" ht="15.75">
      <c r="B111" s="54"/>
      <c r="G111" s="27"/>
    </row>
    <row r="112" spans="2:7" s="15" customFormat="1" ht="15.75">
      <c r="B112" s="54"/>
      <c r="G112" s="27"/>
    </row>
    <row r="113" spans="2:7" s="15" customFormat="1" ht="15.75">
      <c r="B113" s="54"/>
      <c r="G113" s="27"/>
    </row>
    <row r="114" spans="2:7" s="15" customFormat="1" ht="15.75">
      <c r="B114" s="54"/>
      <c r="G114" s="27"/>
    </row>
    <row r="115" spans="2:7" s="15" customFormat="1" ht="15.75">
      <c r="B115" s="54"/>
      <c r="G115" s="27"/>
    </row>
    <row r="116" spans="2:7" s="15" customFormat="1" ht="15.75">
      <c r="B116" s="54"/>
      <c r="G116" s="27"/>
    </row>
    <row r="117" spans="2:7" s="15" customFormat="1" ht="15.75">
      <c r="B117" s="54"/>
      <c r="G117" s="27"/>
    </row>
    <row r="118" spans="2:7" s="15" customFormat="1" ht="15.75">
      <c r="B118" s="54"/>
      <c r="G118" s="27"/>
    </row>
    <row r="119" spans="2:7" s="15" customFormat="1" ht="15.75">
      <c r="B119" s="54"/>
      <c r="G119" s="27"/>
    </row>
    <row r="120" spans="2:7" s="15" customFormat="1" ht="15.75">
      <c r="B120" s="54"/>
      <c r="G120" s="27"/>
    </row>
    <row r="121" spans="2:7" s="15" customFormat="1" ht="15.75">
      <c r="B121" s="54"/>
      <c r="G121" s="27"/>
    </row>
    <row r="122" spans="2:7" s="15" customFormat="1" ht="15.75">
      <c r="B122" s="54"/>
      <c r="G122" s="27"/>
    </row>
    <row r="123" spans="2:7" s="15" customFormat="1" ht="15.75">
      <c r="B123" s="54"/>
      <c r="G123" s="27"/>
    </row>
    <row r="124" spans="2:7" s="15" customFormat="1" ht="15.75">
      <c r="B124" s="54"/>
      <c r="G124" s="27"/>
    </row>
    <row r="125" spans="2:7" s="15" customFormat="1" ht="15.75">
      <c r="B125" s="54"/>
      <c r="G125" s="27"/>
    </row>
    <row r="126" spans="2:7" s="15" customFormat="1" ht="15.75">
      <c r="B126" s="54"/>
      <c r="G126" s="27"/>
    </row>
    <row r="127" spans="2:7" s="15" customFormat="1" ht="15.75">
      <c r="B127" s="54"/>
      <c r="G127" s="27"/>
    </row>
    <row r="128" spans="2:7" s="15" customFormat="1" ht="15.75">
      <c r="B128" s="54"/>
      <c r="G128" s="27"/>
    </row>
    <row r="129" spans="2:7" s="15" customFormat="1" ht="15.75">
      <c r="B129" s="54"/>
      <c r="G129" s="27"/>
    </row>
    <row r="130" spans="2:7" s="15" customFormat="1" ht="15.75">
      <c r="B130" s="54"/>
      <c r="G130" s="27"/>
    </row>
    <row r="131" spans="2:7" s="15" customFormat="1" ht="15.75">
      <c r="B131" s="54"/>
      <c r="G131" s="27"/>
    </row>
    <row r="132" spans="2:7" s="15" customFormat="1" ht="15.75">
      <c r="B132" s="54"/>
      <c r="G132" s="27"/>
    </row>
    <row r="133" spans="2:7" s="15" customFormat="1" ht="15.75">
      <c r="B133" s="54"/>
      <c r="G133" s="27"/>
    </row>
    <row r="134" spans="2:7" s="15" customFormat="1" ht="15.75">
      <c r="B134" s="54"/>
      <c r="G134" s="27"/>
    </row>
    <row r="135" spans="2:7" s="15" customFormat="1" ht="15.75">
      <c r="B135" s="54"/>
      <c r="G135" s="27"/>
    </row>
    <row r="136" spans="2:7" s="15" customFormat="1" ht="15.75">
      <c r="B136" s="54"/>
      <c r="G136" s="27"/>
    </row>
    <row r="137" spans="2:7" s="15" customFormat="1" ht="15.75">
      <c r="B137" s="54"/>
      <c r="G137" s="27"/>
    </row>
    <row r="138" spans="2:7" s="15" customFormat="1" ht="15.75">
      <c r="B138" s="54"/>
      <c r="G138" s="27"/>
    </row>
    <row r="139" spans="2:7" s="15" customFormat="1" ht="15.75">
      <c r="B139" s="54"/>
      <c r="G139" s="27"/>
    </row>
    <row r="140" spans="2:7" s="15" customFormat="1" ht="15.75">
      <c r="B140" s="54"/>
      <c r="G140" s="27"/>
    </row>
    <row r="141" spans="2:7" s="15" customFormat="1" ht="15.75">
      <c r="B141" s="54"/>
      <c r="G141" s="27"/>
    </row>
    <row r="142" spans="2:7" s="15" customFormat="1" ht="15.75">
      <c r="B142" s="54"/>
      <c r="G142" s="27"/>
    </row>
    <row r="143" spans="2:7" s="15" customFormat="1" ht="15.75">
      <c r="B143" s="54"/>
      <c r="G143" s="27"/>
    </row>
    <row r="144" spans="2:7" s="15" customFormat="1" ht="15.75">
      <c r="B144" s="54"/>
      <c r="G144" s="27"/>
    </row>
    <row r="145" spans="2:7" s="15" customFormat="1" ht="15.75">
      <c r="B145" s="54"/>
      <c r="G145" s="27"/>
    </row>
    <row r="146" spans="2:7" s="15" customFormat="1" ht="15.75">
      <c r="B146" s="54"/>
      <c r="G146" s="27"/>
    </row>
    <row r="147" spans="2:7" s="15" customFormat="1" ht="15.75">
      <c r="B147" s="54"/>
      <c r="G147" s="27"/>
    </row>
    <row r="148" spans="2:7" s="15" customFormat="1" ht="15.75">
      <c r="B148" s="54"/>
      <c r="G148" s="27"/>
    </row>
    <row r="149" spans="2:7" s="15" customFormat="1" ht="15.75">
      <c r="B149" s="54"/>
      <c r="G149" s="27"/>
    </row>
    <row r="150" spans="2:7" s="15" customFormat="1" ht="15.75">
      <c r="B150" s="54"/>
      <c r="G150" s="27"/>
    </row>
    <row r="151" spans="2:7" s="15" customFormat="1" ht="15.75">
      <c r="B151" s="54"/>
      <c r="G151" s="27"/>
    </row>
    <row r="152" spans="2:7" s="15" customFormat="1" ht="15.75">
      <c r="B152" s="54"/>
      <c r="G152" s="27"/>
    </row>
    <row r="153" spans="2:7" s="15" customFormat="1" ht="15.75">
      <c r="B153" s="54"/>
      <c r="G153" s="27"/>
    </row>
    <row r="154" spans="2:7" s="15" customFormat="1" ht="15.75">
      <c r="B154" s="54"/>
      <c r="G154" s="27"/>
    </row>
    <row r="155" spans="2:7" s="15" customFormat="1" ht="15.75">
      <c r="B155" s="54"/>
      <c r="G155" s="27"/>
    </row>
    <row r="156" spans="2:7" s="15" customFormat="1" ht="15.75">
      <c r="B156" s="54"/>
      <c r="G156" s="27"/>
    </row>
    <row r="157" spans="2:7" s="15" customFormat="1" ht="15.75">
      <c r="B157" s="54"/>
      <c r="G157" s="27"/>
    </row>
    <row r="158" spans="2:7" s="15" customFormat="1" ht="15.75">
      <c r="B158" s="54"/>
      <c r="G158" s="27"/>
    </row>
    <row r="159" spans="2:7" s="15" customFormat="1" ht="15.75">
      <c r="B159" s="54"/>
      <c r="G159" s="27"/>
    </row>
    <row r="160" spans="2:7" s="15" customFormat="1" ht="15.75">
      <c r="B160" s="54"/>
      <c r="G160" s="27"/>
    </row>
    <row r="161" spans="2:7" s="15" customFormat="1" ht="15.75">
      <c r="B161" s="54"/>
      <c r="G161" s="27"/>
    </row>
    <row r="162" spans="2:7" s="15" customFormat="1" ht="15.75">
      <c r="B162" s="54"/>
      <c r="G162" s="27"/>
    </row>
    <row r="163" spans="2:7" s="15" customFormat="1" ht="15.75">
      <c r="B163" s="54"/>
      <c r="G163" s="27"/>
    </row>
    <row r="164" spans="2:7" s="15" customFormat="1" ht="15.75">
      <c r="B164" s="54"/>
      <c r="G164" s="27"/>
    </row>
    <row r="165" spans="2:7" s="15" customFormat="1" ht="15.75">
      <c r="B165" s="54"/>
      <c r="G165" s="27"/>
    </row>
    <row r="166" spans="2:7" s="15" customFormat="1" ht="15.75">
      <c r="B166" s="54"/>
      <c r="G166" s="27"/>
    </row>
    <row r="167" spans="2:7" s="15" customFormat="1" ht="15.75">
      <c r="B167" s="54"/>
      <c r="G167" s="27"/>
    </row>
    <row r="168" spans="2:7" s="15" customFormat="1" ht="15.75">
      <c r="B168" s="54"/>
      <c r="G168" s="27"/>
    </row>
    <row r="169" spans="2:7" s="15" customFormat="1" ht="15.75">
      <c r="B169" s="54"/>
      <c r="G169" s="27"/>
    </row>
    <row r="170" spans="2:7" s="15" customFormat="1" ht="15.75">
      <c r="B170" s="54"/>
      <c r="G170" s="27"/>
    </row>
    <row r="171" spans="2:7" s="15" customFormat="1" ht="15.75">
      <c r="B171" s="54"/>
      <c r="G171" s="27"/>
    </row>
    <row r="172" spans="2:7" s="15" customFormat="1" ht="15.75">
      <c r="B172" s="54"/>
      <c r="G172" s="27"/>
    </row>
    <row r="173" spans="2:7" s="15" customFormat="1" ht="15.75">
      <c r="B173" s="54"/>
      <c r="G173" s="27"/>
    </row>
    <row r="174" spans="2:7" s="15" customFormat="1" ht="15.75">
      <c r="B174" s="54"/>
      <c r="G174" s="27"/>
    </row>
    <row r="175" spans="2:7" s="15" customFormat="1" ht="15.75">
      <c r="B175" s="54"/>
      <c r="G175" s="27"/>
    </row>
    <row r="176" spans="2:7" s="15" customFormat="1" ht="15.75">
      <c r="B176" s="54"/>
      <c r="G176" s="27"/>
    </row>
    <row r="177" spans="2:7" s="15" customFormat="1" ht="15.75">
      <c r="B177" s="54"/>
      <c r="G177" s="27"/>
    </row>
    <row r="178" spans="2:7" s="15" customFormat="1" ht="15.75">
      <c r="B178" s="54"/>
      <c r="G178" s="27"/>
    </row>
    <row r="179" spans="2:7" s="15" customFormat="1" ht="15.75">
      <c r="B179" s="54"/>
      <c r="G179" s="27"/>
    </row>
    <row r="180" spans="2:7" s="15" customFormat="1" ht="15.75">
      <c r="B180" s="54"/>
      <c r="G180" s="27"/>
    </row>
    <row r="181" spans="2:7" s="15" customFormat="1" ht="15.75">
      <c r="B181" s="54"/>
      <c r="G181" s="27"/>
    </row>
    <row r="182" spans="2:7" s="15" customFormat="1" ht="15.75">
      <c r="B182" s="54"/>
      <c r="G182" s="27"/>
    </row>
    <row r="183" spans="2:7" s="15" customFormat="1" ht="15.75">
      <c r="B183" s="54"/>
      <c r="G183" s="27"/>
    </row>
    <row r="184" spans="2:7" s="15" customFormat="1" ht="15.75">
      <c r="B184" s="54"/>
      <c r="G184" s="27"/>
    </row>
    <row r="185" spans="2:7" s="15" customFormat="1" ht="15.75">
      <c r="B185" s="54"/>
      <c r="G185" s="27"/>
    </row>
    <row r="186" spans="2:7" s="15" customFormat="1" ht="15.75">
      <c r="B186" s="54"/>
      <c r="G186" s="27"/>
    </row>
    <row r="187" spans="2:7" s="15" customFormat="1" ht="15.75">
      <c r="B187" s="54"/>
      <c r="G187" s="27"/>
    </row>
    <row r="188" spans="2:7" s="15" customFormat="1" ht="15.75">
      <c r="B188" s="54"/>
      <c r="G188" s="27"/>
    </row>
    <row r="189" spans="2:7" s="15" customFormat="1" ht="15.75">
      <c r="B189" s="54"/>
      <c r="G189" s="27"/>
    </row>
    <row r="190" spans="2:7" s="15" customFormat="1" ht="15.75">
      <c r="B190" s="54"/>
      <c r="G190" s="27"/>
    </row>
    <row r="191" spans="2:7" s="15" customFormat="1" ht="15.75">
      <c r="B191" s="54"/>
      <c r="G191" s="27"/>
    </row>
    <row r="192" spans="2:7" s="15" customFormat="1" ht="15.75">
      <c r="B192" s="54"/>
      <c r="G192" s="27"/>
    </row>
    <row r="193" spans="2:7" s="15" customFormat="1" ht="15.75">
      <c r="B193" s="54"/>
      <c r="G193" s="27"/>
    </row>
    <row r="194" spans="2:7" s="15" customFormat="1" ht="15.75">
      <c r="B194" s="54"/>
      <c r="G194" s="27"/>
    </row>
    <row r="195" spans="2:7" s="15" customFormat="1" ht="15.75">
      <c r="B195" s="54"/>
      <c r="G195" s="27"/>
    </row>
    <row r="196" spans="2:7" s="15" customFormat="1" ht="15.75">
      <c r="B196" s="54"/>
      <c r="G196" s="27"/>
    </row>
    <row r="197" spans="2:7" s="15" customFormat="1" ht="15.75">
      <c r="B197" s="54"/>
      <c r="G197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zoomScale="60" zoomScalePageLayoutView="0" workbookViewId="0" topLeftCell="A1">
      <selection activeCell="B3" sqref="B3"/>
    </sheetView>
  </sheetViews>
  <sheetFormatPr defaultColWidth="9.140625" defaultRowHeight="12.75" customHeight="1"/>
  <cols>
    <col min="1" max="1" width="16.7109375" style="15" customWidth="1"/>
    <col min="2" max="2" width="44.421875" style="15" customWidth="1"/>
    <col min="3" max="5" width="28.00390625" style="15" customWidth="1"/>
    <col min="6" max="6" width="9.140625" style="15" customWidth="1"/>
    <col min="7" max="7" width="13.57421875" style="15" customWidth="1"/>
    <col min="8" max="8" width="9.140625" style="15" customWidth="1"/>
  </cols>
  <sheetData>
    <row r="1" spans="1:7" s="15" customFormat="1" ht="21" customHeight="1">
      <c r="A1" s="16"/>
      <c r="B1" s="16"/>
      <c r="C1" s="16"/>
      <c r="D1" s="16"/>
      <c r="E1" s="16"/>
      <c r="F1" s="16"/>
      <c r="G1" s="16"/>
    </row>
    <row r="2" spans="1:7" s="15" customFormat="1" ht="29.25" customHeight="1">
      <c r="A2" s="75" t="s">
        <v>95</v>
      </c>
      <c r="B2" s="75"/>
      <c r="C2" s="75"/>
      <c r="D2" s="75"/>
      <c r="E2" s="75"/>
      <c r="F2" s="18"/>
      <c r="G2" s="18"/>
    </row>
    <row r="3" spans="1:7" s="15" customFormat="1" ht="21" customHeight="1">
      <c r="A3" s="25" t="s">
        <v>30</v>
      </c>
      <c r="B3" s="20"/>
      <c r="C3" s="20"/>
      <c r="D3" s="20"/>
      <c r="E3" s="17" t="s">
        <v>2</v>
      </c>
      <c r="F3" s="16"/>
      <c r="G3" s="16"/>
    </row>
    <row r="4" spans="1:7" s="15" customFormat="1" ht="17.25" customHeight="1">
      <c r="A4" s="70" t="s">
        <v>77</v>
      </c>
      <c r="B4" s="70"/>
      <c r="C4" s="70" t="s">
        <v>96</v>
      </c>
      <c r="D4" s="70"/>
      <c r="E4" s="70"/>
      <c r="F4" s="16"/>
      <c r="G4" s="16"/>
    </row>
    <row r="5" spans="1:7" s="15" customFormat="1" ht="21" customHeight="1">
      <c r="A5" s="21" t="s">
        <v>80</v>
      </c>
      <c r="B5" s="21" t="s">
        <v>81</v>
      </c>
      <c r="C5" s="21" t="s">
        <v>33</v>
      </c>
      <c r="D5" s="21" t="s">
        <v>78</v>
      </c>
      <c r="E5" s="21" t="s">
        <v>79</v>
      </c>
      <c r="F5" s="16"/>
      <c r="G5" s="16"/>
    </row>
    <row r="6" spans="1:7" s="15" customFormat="1" ht="21" customHeight="1">
      <c r="A6" s="37" t="s">
        <v>47</v>
      </c>
      <c r="B6" s="37" t="s">
        <v>47</v>
      </c>
      <c r="C6" s="38">
        <v>1</v>
      </c>
      <c r="D6" s="38">
        <v>2</v>
      </c>
      <c r="E6" s="38">
        <v>3</v>
      </c>
      <c r="F6" s="16"/>
      <c r="G6" s="16"/>
    </row>
    <row r="7" spans="1:7" s="15" customFormat="1" ht="28.5" customHeight="1">
      <c r="A7" s="24"/>
      <c r="B7" s="24" t="s">
        <v>33</v>
      </c>
      <c r="C7" s="24">
        <v>7411.606541</v>
      </c>
      <c r="D7" s="24">
        <v>4864.786541</v>
      </c>
      <c r="E7" s="24">
        <v>2546.82</v>
      </c>
      <c r="F7" s="16"/>
      <c r="G7" s="16"/>
    </row>
    <row r="8" spans="1:5" s="15" customFormat="1" ht="28.5" customHeight="1">
      <c r="A8" s="24" t="s">
        <v>48</v>
      </c>
      <c r="B8" s="24" t="s">
        <v>9</v>
      </c>
      <c r="C8" s="24">
        <v>6721.952255</v>
      </c>
      <c r="D8" s="24">
        <v>4175.132255</v>
      </c>
      <c r="E8" s="24">
        <v>2546.82</v>
      </c>
    </row>
    <row r="9" spans="1:5" s="15" customFormat="1" ht="28.5" customHeight="1">
      <c r="A9" s="24" t="s">
        <v>49</v>
      </c>
      <c r="B9" s="24" t="s">
        <v>50</v>
      </c>
      <c r="C9" s="24">
        <v>6721.952255</v>
      </c>
      <c r="D9" s="24">
        <v>4175.132255</v>
      </c>
      <c r="E9" s="24">
        <v>2546.82</v>
      </c>
    </row>
    <row r="10" spans="1:5" s="15" customFormat="1" ht="28.5" customHeight="1">
      <c r="A10" s="24" t="s">
        <v>51</v>
      </c>
      <c r="B10" s="24" t="s">
        <v>52</v>
      </c>
      <c r="C10" s="24">
        <v>2574.815158</v>
      </c>
      <c r="D10" s="24">
        <v>2574.815158</v>
      </c>
      <c r="E10" s="24"/>
    </row>
    <row r="11" spans="1:5" s="15" customFormat="1" ht="28.5" customHeight="1">
      <c r="A11" s="24" t="s">
        <v>53</v>
      </c>
      <c r="B11" s="24" t="s">
        <v>54</v>
      </c>
      <c r="C11" s="24">
        <v>1718.82</v>
      </c>
      <c r="D11" s="24"/>
      <c r="E11" s="24">
        <v>1718.82</v>
      </c>
    </row>
    <row r="12" spans="1:5" s="15" customFormat="1" ht="28.5" customHeight="1">
      <c r="A12" s="24" t="s">
        <v>55</v>
      </c>
      <c r="B12" s="24" t="s">
        <v>56</v>
      </c>
      <c r="C12" s="24">
        <v>1600.317097</v>
      </c>
      <c r="D12" s="24">
        <v>1600.317097</v>
      </c>
      <c r="E12" s="24"/>
    </row>
    <row r="13" spans="1:5" s="15" customFormat="1" ht="28.5" customHeight="1">
      <c r="A13" s="24" t="s">
        <v>57</v>
      </c>
      <c r="B13" s="24" t="s">
        <v>58</v>
      </c>
      <c r="C13" s="24">
        <v>828</v>
      </c>
      <c r="D13" s="24"/>
      <c r="E13" s="24">
        <v>828</v>
      </c>
    </row>
    <row r="14" spans="1:5" s="15" customFormat="1" ht="28.5" customHeight="1">
      <c r="A14" s="24" t="s">
        <v>59</v>
      </c>
      <c r="B14" s="24" t="s">
        <v>11</v>
      </c>
      <c r="C14" s="24">
        <v>268.237249</v>
      </c>
      <c r="D14" s="24">
        <v>268.237249</v>
      </c>
      <c r="E14" s="24"/>
    </row>
    <row r="15" spans="1:5" s="15" customFormat="1" ht="28.5" customHeight="1">
      <c r="A15" s="24" t="s">
        <v>60</v>
      </c>
      <c r="B15" s="24" t="s">
        <v>61</v>
      </c>
      <c r="C15" s="24">
        <v>268.237249</v>
      </c>
      <c r="D15" s="24">
        <v>268.237249</v>
      </c>
      <c r="E15" s="24"/>
    </row>
    <row r="16" spans="1:5" s="15" customFormat="1" ht="28.5" customHeight="1">
      <c r="A16" s="24" t="s">
        <v>62</v>
      </c>
      <c r="B16" s="24" t="s">
        <v>63</v>
      </c>
      <c r="C16" s="24">
        <v>38.358</v>
      </c>
      <c r="D16" s="24">
        <v>38.358</v>
      </c>
      <c r="E16" s="24"/>
    </row>
    <row r="17" spans="1:5" s="15" customFormat="1" ht="28.5" customHeight="1">
      <c r="A17" s="24" t="s">
        <v>64</v>
      </c>
      <c r="B17" s="24" t="s">
        <v>65</v>
      </c>
      <c r="C17" s="24">
        <v>3.404</v>
      </c>
      <c r="D17" s="24">
        <v>3.404</v>
      </c>
      <c r="E17" s="24"/>
    </row>
    <row r="18" spans="1:5" s="15" customFormat="1" ht="28.5" customHeight="1">
      <c r="A18" s="24" t="s">
        <v>66</v>
      </c>
      <c r="B18" s="24" t="s">
        <v>67</v>
      </c>
      <c r="C18" s="24">
        <v>226.475249</v>
      </c>
      <c r="D18" s="24">
        <v>226.475249</v>
      </c>
      <c r="E18" s="24"/>
    </row>
    <row r="19" spans="1:5" s="15" customFormat="1" ht="28.5" customHeight="1">
      <c r="A19" s="24" t="s">
        <v>68</v>
      </c>
      <c r="B19" s="24" t="s">
        <v>13</v>
      </c>
      <c r="C19" s="24">
        <v>421.417037</v>
      </c>
      <c r="D19" s="24">
        <v>421.417037</v>
      </c>
      <c r="E19" s="24"/>
    </row>
    <row r="20" spans="1:5" s="15" customFormat="1" ht="28.5" customHeight="1">
      <c r="A20" s="24" t="s">
        <v>69</v>
      </c>
      <c r="B20" s="24" t="s">
        <v>70</v>
      </c>
      <c r="C20" s="24">
        <v>421.417037</v>
      </c>
      <c r="D20" s="24">
        <v>421.417037</v>
      </c>
      <c r="E20" s="24"/>
    </row>
    <row r="21" spans="1:5" s="15" customFormat="1" ht="28.5" customHeight="1">
      <c r="A21" s="24" t="s">
        <v>71</v>
      </c>
      <c r="B21" s="24" t="s">
        <v>72</v>
      </c>
      <c r="C21" s="24">
        <v>380.225037</v>
      </c>
      <c r="D21" s="24">
        <v>380.225037</v>
      </c>
      <c r="E21" s="24"/>
    </row>
    <row r="22" spans="1:5" s="15" customFormat="1" ht="28.5" customHeight="1">
      <c r="A22" s="24" t="s">
        <v>73</v>
      </c>
      <c r="B22" s="24" t="s">
        <v>74</v>
      </c>
      <c r="C22" s="24">
        <v>41.192</v>
      </c>
      <c r="D22" s="24">
        <v>41.192</v>
      </c>
      <c r="E22" s="24"/>
    </row>
    <row r="23" s="15" customFormat="1" ht="21" customHeight="1"/>
    <row r="24" s="15" customFormat="1" ht="21" customHeight="1"/>
    <row r="25" s="15" customFormat="1" ht="21" customHeight="1"/>
    <row r="26" s="15" customFormat="1" ht="21" customHeight="1"/>
    <row r="27" s="15" customFormat="1" ht="21" customHeight="1"/>
    <row r="28" s="15" customFormat="1" ht="21" customHeight="1"/>
    <row r="29" s="15" customFormat="1" ht="21" customHeight="1"/>
    <row r="30" s="15" customFormat="1" ht="21" customHeight="1"/>
    <row r="31" s="15" customFormat="1" ht="21" customHeight="1"/>
    <row r="32" s="15" customFormat="1" ht="21" customHeight="1"/>
    <row r="33" s="15" customFormat="1" ht="21" customHeight="1"/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view="pageBreakPreview" zoomScale="60" zoomScalePageLayoutView="0" workbookViewId="0" topLeftCell="A1">
      <selection activeCell="A2" sqref="A2:E2"/>
    </sheetView>
  </sheetViews>
  <sheetFormatPr defaultColWidth="9.140625" defaultRowHeight="12.75" customHeight="1"/>
  <cols>
    <col min="1" max="1" width="28.00390625" style="15" customWidth="1"/>
    <col min="2" max="2" width="38.00390625" style="15" customWidth="1"/>
    <col min="3" max="5" width="28.0039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1" customHeight="1">
      <c r="A1" s="16"/>
      <c r="B1" s="16"/>
      <c r="C1" s="16"/>
      <c r="D1" s="16"/>
      <c r="E1" s="16"/>
      <c r="F1" s="16"/>
      <c r="G1" s="16"/>
    </row>
    <row r="2" spans="1:7" s="15" customFormat="1" ht="29.25" customHeight="1">
      <c r="A2" s="75" t="s">
        <v>97</v>
      </c>
      <c r="B2" s="75"/>
      <c r="C2" s="75"/>
      <c r="D2" s="75"/>
      <c r="E2" s="75"/>
      <c r="F2" s="18"/>
      <c r="G2" s="18"/>
    </row>
    <row r="3" spans="1:7" s="15" customFormat="1" ht="21" customHeight="1">
      <c r="A3" s="25" t="s">
        <v>98</v>
      </c>
      <c r="B3" s="20"/>
      <c r="C3" s="20"/>
      <c r="D3" s="20"/>
      <c r="E3" s="17" t="s">
        <v>2</v>
      </c>
      <c r="F3" s="16"/>
      <c r="G3" s="16"/>
    </row>
    <row r="4" spans="1:7" s="15" customFormat="1" ht="17.25" customHeight="1">
      <c r="A4" s="70" t="s">
        <v>99</v>
      </c>
      <c r="B4" s="70"/>
      <c r="C4" s="70" t="s">
        <v>100</v>
      </c>
      <c r="D4" s="70"/>
      <c r="E4" s="70"/>
      <c r="F4" s="16"/>
      <c r="G4" s="16"/>
    </row>
    <row r="5" spans="1:7" s="15" customFormat="1" ht="21" customHeight="1">
      <c r="A5" s="21" t="s">
        <v>80</v>
      </c>
      <c r="B5" s="35" t="s">
        <v>81</v>
      </c>
      <c r="C5" s="36" t="s">
        <v>33</v>
      </c>
      <c r="D5" s="36" t="s">
        <v>101</v>
      </c>
      <c r="E5" s="36" t="s">
        <v>102</v>
      </c>
      <c r="F5" s="16"/>
      <c r="G5" s="16"/>
    </row>
    <row r="6" spans="1:7" s="15" customFormat="1" ht="21" customHeight="1">
      <c r="A6" s="37" t="s">
        <v>47</v>
      </c>
      <c r="B6" s="37" t="s">
        <v>47</v>
      </c>
      <c r="C6" s="38">
        <v>1</v>
      </c>
      <c r="D6" s="38">
        <v>2</v>
      </c>
      <c r="E6" s="38">
        <v>3</v>
      </c>
      <c r="F6" s="16"/>
      <c r="G6" s="16"/>
    </row>
    <row r="7" spans="1:8" s="15" customFormat="1" ht="27" customHeight="1">
      <c r="A7" s="23"/>
      <c r="B7" s="23" t="s">
        <v>33</v>
      </c>
      <c r="C7" s="33">
        <v>4864.786541</v>
      </c>
      <c r="D7" s="33">
        <v>4468.123395</v>
      </c>
      <c r="E7" s="33">
        <v>396.663146</v>
      </c>
      <c r="F7" s="39"/>
      <c r="G7" s="39"/>
      <c r="H7" s="22"/>
    </row>
    <row r="8" spans="1:5" s="15" customFormat="1" ht="27" customHeight="1">
      <c r="A8" s="23" t="s">
        <v>103</v>
      </c>
      <c r="B8" s="23" t="s">
        <v>104</v>
      </c>
      <c r="C8" s="33">
        <v>4423.331395</v>
      </c>
      <c r="D8" s="33">
        <v>4423.331395</v>
      </c>
      <c r="E8" s="33"/>
    </row>
    <row r="9" spans="1:5" s="15" customFormat="1" ht="27" customHeight="1">
      <c r="A9" s="23" t="s">
        <v>105</v>
      </c>
      <c r="B9" s="23" t="s">
        <v>106</v>
      </c>
      <c r="C9" s="33">
        <v>767.9496</v>
      </c>
      <c r="D9" s="33">
        <v>767.9496</v>
      </c>
      <c r="E9" s="33"/>
    </row>
    <row r="10" spans="1:5" s="15" customFormat="1" ht="27" customHeight="1">
      <c r="A10" s="23" t="s">
        <v>107</v>
      </c>
      <c r="B10" s="23" t="s">
        <v>108</v>
      </c>
      <c r="C10" s="33">
        <v>356.006</v>
      </c>
      <c r="D10" s="33">
        <v>356.006</v>
      </c>
      <c r="E10" s="33"/>
    </row>
    <row r="11" spans="1:5" s="15" customFormat="1" ht="27" customHeight="1">
      <c r="A11" s="23" t="s">
        <v>109</v>
      </c>
      <c r="B11" s="23" t="s">
        <v>110</v>
      </c>
      <c r="C11" s="33">
        <v>2172.78</v>
      </c>
      <c r="D11" s="33">
        <v>2172.78</v>
      </c>
      <c r="E11" s="33"/>
    </row>
    <row r="12" spans="1:5" s="15" customFormat="1" ht="27" customHeight="1">
      <c r="A12" s="23" t="s">
        <v>111</v>
      </c>
      <c r="B12" s="23" t="s">
        <v>112</v>
      </c>
      <c r="C12" s="33">
        <v>291.259708</v>
      </c>
      <c r="D12" s="33">
        <v>291.259708</v>
      </c>
      <c r="E12" s="33"/>
    </row>
    <row r="13" spans="1:5" s="15" customFormat="1" ht="27" customHeight="1">
      <c r="A13" s="23" t="s">
        <v>113</v>
      </c>
      <c r="B13" s="23" t="s">
        <v>114</v>
      </c>
      <c r="C13" s="33">
        <v>226.475249</v>
      </c>
      <c r="D13" s="33">
        <v>226.475249</v>
      </c>
      <c r="E13" s="33"/>
    </row>
    <row r="14" spans="1:5" s="15" customFormat="1" ht="27" customHeight="1">
      <c r="A14" s="23" t="s">
        <v>115</v>
      </c>
      <c r="B14" s="23" t="s">
        <v>116</v>
      </c>
      <c r="C14" s="33">
        <v>215.904129</v>
      </c>
      <c r="D14" s="33">
        <v>215.904129</v>
      </c>
      <c r="E14" s="33"/>
    </row>
    <row r="15" spans="1:5" s="15" customFormat="1" ht="27" customHeight="1">
      <c r="A15" s="23" t="s">
        <v>117</v>
      </c>
      <c r="B15" s="23" t="s">
        <v>118</v>
      </c>
      <c r="C15" s="33">
        <v>4.339672</v>
      </c>
      <c r="D15" s="33">
        <v>4.339672</v>
      </c>
      <c r="E15" s="33"/>
    </row>
    <row r="16" spans="1:5" s="15" customFormat="1" ht="27" customHeight="1">
      <c r="A16" s="23" t="s">
        <v>119</v>
      </c>
      <c r="B16" s="23" t="s">
        <v>120</v>
      </c>
      <c r="C16" s="33">
        <v>380.225037</v>
      </c>
      <c r="D16" s="33">
        <v>380.225037</v>
      </c>
      <c r="E16" s="33"/>
    </row>
    <row r="17" spans="1:5" s="15" customFormat="1" ht="27" customHeight="1">
      <c r="A17" s="23" t="s">
        <v>121</v>
      </c>
      <c r="B17" s="23" t="s">
        <v>122</v>
      </c>
      <c r="C17" s="33">
        <v>8.392</v>
      </c>
      <c r="D17" s="33">
        <v>8.392</v>
      </c>
      <c r="E17" s="33"/>
    </row>
    <row r="18" spans="1:5" s="15" customFormat="1" ht="27" customHeight="1">
      <c r="A18" s="23" t="s">
        <v>123</v>
      </c>
      <c r="B18" s="23" t="s">
        <v>124</v>
      </c>
      <c r="C18" s="33">
        <v>396.663146</v>
      </c>
      <c r="D18" s="33"/>
      <c r="E18" s="33">
        <v>396.663146</v>
      </c>
    </row>
    <row r="19" spans="1:5" s="15" customFormat="1" ht="27" customHeight="1">
      <c r="A19" s="23" t="s">
        <v>125</v>
      </c>
      <c r="B19" s="23" t="s">
        <v>126</v>
      </c>
      <c r="C19" s="33">
        <v>14</v>
      </c>
      <c r="D19" s="33"/>
      <c r="E19" s="33">
        <v>14</v>
      </c>
    </row>
    <row r="20" spans="1:5" s="15" customFormat="1" ht="27" customHeight="1">
      <c r="A20" s="23" t="s">
        <v>127</v>
      </c>
      <c r="B20" s="23" t="s">
        <v>128</v>
      </c>
      <c r="C20" s="33">
        <v>2</v>
      </c>
      <c r="D20" s="33"/>
      <c r="E20" s="33">
        <v>2</v>
      </c>
    </row>
    <row r="21" spans="1:5" s="15" customFormat="1" ht="27" customHeight="1">
      <c r="A21" s="23" t="s">
        <v>129</v>
      </c>
      <c r="B21" s="23" t="s">
        <v>130</v>
      </c>
      <c r="C21" s="33">
        <v>7</v>
      </c>
      <c r="D21" s="33"/>
      <c r="E21" s="33">
        <v>7</v>
      </c>
    </row>
    <row r="22" spans="1:5" s="15" customFormat="1" ht="27" customHeight="1">
      <c r="A22" s="23" t="s">
        <v>131</v>
      </c>
      <c r="B22" s="23" t="s">
        <v>132</v>
      </c>
      <c r="C22" s="33">
        <v>31.2</v>
      </c>
      <c r="D22" s="33"/>
      <c r="E22" s="33">
        <v>31.2</v>
      </c>
    </row>
    <row r="23" spans="1:5" s="15" customFormat="1" ht="27" customHeight="1">
      <c r="A23" s="23" t="s">
        <v>133</v>
      </c>
      <c r="B23" s="23" t="s">
        <v>134</v>
      </c>
      <c r="C23" s="33">
        <v>5.3</v>
      </c>
      <c r="D23" s="33"/>
      <c r="E23" s="33">
        <v>5.3</v>
      </c>
    </row>
    <row r="24" spans="1:5" s="15" customFormat="1" ht="27" customHeight="1">
      <c r="A24" s="23" t="s">
        <v>135</v>
      </c>
      <c r="B24" s="23" t="s">
        <v>136</v>
      </c>
      <c r="C24" s="33">
        <v>5.7</v>
      </c>
      <c r="D24" s="33"/>
      <c r="E24" s="33">
        <v>5.7</v>
      </c>
    </row>
    <row r="25" spans="1:5" s="15" customFormat="1" ht="27" customHeight="1">
      <c r="A25" s="23" t="s">
        <v>137</v>
      </c>
      <c r="B25" s="23" t="s">
        <v>138</v>
      </c>
      <c r="C25" s="33">
        <v>26</v>
      </c>
      <c r="D25" s="33"/>
      <c r="E25" s="33">
        <v>26</v>
      </c>
    </row>
    <row r="26" spans="1:5" s="15" customFormat="1" ht="27" customHeight="1">
      <c r="A26" s="23" t="s">
        <v>139</v>
      </c>
      <c r="B26" s="23" t="s">
        <v>140</v>
      </c>
      <c r="C26" s="33">
        <v>0.4</v>
      </c>
      <c r="D26" s="33"/>
      <c r="E26" s="33">
        <v>0.4</v>
      </c>
    </row>
    <row r="27" spans="1:5" s="15" customFormat="1" ht="27" customHeight="1">
      <c r="A27" s="23" t="s">
        <v>141</v>
      </c>
      <c r="B27" s="23" t="s">
        <v>142</v>
      </c>
      <c r="C27" s="33">
        <v>2</v>
      </c>
      <c r="D27" s="33"/>
      <c r="E27" s="33">
        <v>2</v>
      </c>
    </row>
    <row r="28" spans="1:5" s="15" customFormat="1" ht="27" customHeight="1">
      <c r="A28" s="23" t="s">
        <v>143</v>
      </c>
      <c r="B28" s="23" t="s">
        <v>144</v>
      </c>
      <c r="C28" s="33">
        <v>25.91</v>
      </c>
      <c r="D28" s="33"/>
      <c r="E28" s="33">
        <v>25.91</v>
      </c>
    </row>
    <row r="29" spans="1:5" s="15" customFormat="1" ht="27" customHeight="1">
      <c r="A29" s="23" t="s">
        <v>145</v>
      </c>
      <c r="B29" s="23" t="s">
        <v>146</v>
      </c>
      <c r="C29" s="33">
        <v>87.153146</v>
      </c>
      <c r="D29" s="33"/>
      <c r="E29" s="33">
        <v>87.153146</v>
      </c>
    </row>
    <row r="30" spans="1:5" s="15" customFormat="1" ht="27" customHeight="1">
      <c r="A30" s="23" t="s">
        <v>147</v>
      </c>
      <c r="B30" s="23" t="s">
        <v>148</v>
      </c>
      <c r="C30" s="33">
        <v>40.67</v>
      </c>
      <c r="D30" s="33"/>
      <c r="E30" s="33">
        <v>40.67</v>
      </c>
    </row>
    <row r="31" spans="1:5" s="15" customFormat="1" ht="27" customHeight="1">
      <c r="A31" s="23" t="s">
        <v>149</v>
      </c>
      <c r="B31" s="23" t="s">
        <v>150</v>
      </c>
      <c r="C31" s="33">
        <v>7.8</v>
      </c>
      <c r="D31" s="33"/>
      <c r="E31" s="33">
        <v>7.8</v>
      </c>
    </row>
    <row r="32" spans="1:5" s="15" customFormat="1" ht="27" customHeight="1">
      <c r="A32" s="23" t="s">
        <v>151</v>
      </c>
      <c r="B32" s="23" t="s">
        <v>152</v>
      </c>
      <c r="C32" s="33">
        <v>94.11</v>
      </c>
      <c r="D32" s="33"/>
      <c r="E32" s="33">
        <v>94.11</v>
      </c>
    </row>
    <row r="33" spans="1:5" s="15" customFormat="1" ht="27" customHeight="1">
      <c r="A33" s="23" t="s">
        <v>153</v>
      </c>
      <c r="B33" s="23" t="s">
        <v>154</v>
      </c>
      <c r="C33" s="33">
        <v>47.42</v>
      </c>
      <c r="D33" s="33"/>
      <c r="E33" s="33">
        <v>47.42</v>
      </c>
    </row>
    <row r="34" spans="1:5" s="15" customFormat="1" ht="27" customHeight="1">
      <c r="A34" s="23" t="s">
        <v>155</v>
      </c>
      <c r="B34" s="23" t="s">
        <v>156</v>
      </c>
      <c r="C34" s="33">
        <v>44.792</v>
      </c>
      <c r="D34" s="33">
        <v>44.792</v>
      </c>
      <c r="E34" s="33"/>
    </row>
    <row r="35" spans="1:5" s="15" customFormat="1" ht="27" customHeight="1">
      <c r="A35" s="23" t="s">
        <v>157</v>
      </c>
      <c r="B35" s="23" t="s">
        <v>158</v>
      </c>
      <c r="C35" s="33">
        <v>32.43</v>
      </c>
      <c r="D35" s="33">
        <v>32.43</v>
      </c>
      <c r="E35" s="33"/>
    </row>
    <row r="36" spans="1:5" s="15" customFormat="1" ht="27" customHeight="1">
      <c r="A36" s="23" t="s">
        <v>159</v>
      </c>
      <c r="B36" s="23" t="s">
        <v>160</v>
      </c>
      <c r="C36" s="33">
        <v>9.332</v>
      </c>
      <c r="D36" s="33">
        <v>9.332</v>
      </c>
      <c r="E36" s="33"/>
    </row>
    <row r="37" spans="1:5" s="15" customFormat="1" ht="27" customHeight="1">
      <c r="A37" s="23" t="s">
        <v>161</v>
      </c>
      <c r="B37" s="23" t="s">
        <v>162</v>
      </c>
      <c r="C37" s="33">
        <v>3.03</v>
      </c>
      <c r="D37" s="33">
        <v>3.03</v>
      </c>
      <c r="E37" s="33"/>
    </row>
    <row r="38" s="15" customFormat="1" ht="21" customHeight="1"/>
    <row r="39" s="15" customFormat="1" ht="21" customHeight="1"/>
    <row r="40" s="15" customFormat="1" ht="21" customHeight="1"/>
    <row r="41" s="15" customFormat="1" ht="21" customHeight="1"/>
    <row r="42" s="15" customFormat="1" ht="21" customHeight="1"/>
    <row r="43" s="15" customFormat="1" ht="21" customHeight="1"/>
    <row r="44" s="15" customFormat="1" ht="21" customHeight="1"/>
    <row r="45" s="15" customFormat="1" ht="21" customHeight="1"/>
    <row r="46" s="15" customFormat="1" ht="21" customHeight="1"/>
    <row r="47" s="15" customFormat="1" ht="21" customHeight="1"/>
    <row r="48" s="1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view="pageBreakPreview" zoomScale="60" zoomScalePageLayoutView="0" workbookViewId="0" topLeftCell="A1">
      <selection activeCell="D13" sqref="D13"/>
    </sheetView>
  </sheetViews>
  <sheetFormatPr defaultColWidth="9.140625" defaultRowHeight="12.75" customHeight="1"/>
  <cols>
    <col min="1" max="1" width="17.8515625" style="15" customWidth="1"/>
    <col min="2" max="2" width="38.00390625" style="15" customWidth="1"/>
    <col min="3" max="3" width="21.8515625" style="15" customWidth="1"/>
    <col min="4" max="4" width="15.140625" style="15" customWidth="1"/>
    <col min="5" max="5" width="14.28125" style="15" customWidth="1"/>
    <col min="6" max="6" width="14.7109375" style="15" customWidth="1"/>
    <col min="7" max="7" width="16.8515625" style="15" customWidth="1"/>
    <col min="8" max="8" width="9.140625" style="15" customWidth="1"/>
  </cols>
  <sheetData>
    <row r="1" spans="5:7" s="15" customFormat="1" ht="22.5" customHeight="1">
      <c r="E1" s="78"/>
      <c r="F1" s="78"/>
      <c r="G1" s="78"/>
    </row>
    <row r="2" spans="1:7" s="15" customFormat="1" ht="30" customHeight="1">
      <c r="A2" s="75" t="s">
        <v>163</v>
      </c>
      <c r="B2" s="75"/>
      <c r="C2" s="75"/>
      <c r="D2" s="75"/>
      <c r="E2" s="75"/>
      <c r="F2" s="75"/>
      <c r="G2" s="75"/>
    </row>
    <row r="3" spans="1:7" s="15" customFormat="1" ht="18" customHeight="1">
      <c r="A3" s="19" t="s">
        <v>164</v>
      </c>
      <c r="B3" s="19"/>
      <c r="C3" s="19"/>
      <c r="D3" s="19"/>
      <c r="E3" s="27"/>
      <c r="F3" s="27"/>
      <c r="G3" s="17" t="s">
        <v>2</v>
      </c>
    </row>
    <row r="4" spans="1:7" s="15" customFormat="1" ht="31.5" customHeight="1">
      <c r="A4" s="70" t="s">
        <v>165</v>
      </c>
      <c r="B4" s="70" t="s">
        <v>166</v>
      </c>
      <c r="C4" s="70" t="s">
        <v>33</v>
      </c>
      <c r="D4" s="73" t="s">
        <v>167</v>
      </c>
      <c r="E4" s="73" t="s">
        <v>168</v>
      </c>
      <c r="F4" s="73" t="s">
        <v>169</v>
      </c>
      <c r="G4" s="73" t="s">
        <v>170</v>
      </c>
    </row>
    <row r="5" spans="1:7" s="15" customFormat="1" ht="12" customHeight="1">
      <c r="A5" s="70"/>
      <c r="B5" s="70"/>
      <c r="C5" s="70"/>
      <c r="D5" s="73"/>
      <c r="E5" s="73"/>
      <c r="F5" s="73"/>
      <c r="G5" s="73"/>
    </row>
    <row r="6" spans="1:7" s="15" customFormat="1" ht="21.75" customHeight="1">
      <c r="A6" s="29" t="s">
        <v>47</v>
      </c>
      <c r="B6" s="29" t="s">
        <v>47</v>
      </c>
      <c r="C6" s="30">
        <v>1</v>
      </c>
      <c r="D6" s="30">
        <v>2</v>
      </c>
      <c r="E6" s="30">
        <v>5</v>
      </c>
      <c r="F6" s="30">
        <v>6</v>
      </c>
      <c r="G6" s="31">
        <v>7</v>
      </c>
    </row>
    <row r="7" spans="1:7" s="15" customFormat="1" ht="27.75" customHeight="1">
      <c r="A7" s="32" t="s">
        <v>171</v>
      </c>
      <c r="B7" s="32" t="s">
        <v>172</v>
      </c>
      <c r="C7" s="33">
        <v>59.71</v>
      </c>
      <c r="D7" s="33">
        <v>26</v>
      </c>
      <c r="E7" s="34">
        <v>25.91</v>
      </c>
      <c r="F7" s="33">
        <v>7.8</v>
      </c>
      <c r="G7" s="33"/>
    </row>
    <row r="8" s="15" customFormat="1" ht="15"/>
    <row r="9" s="15" customFormat="1" ht="15"/>
    <row r="10" s="15" customFormat="1" ht="15"/>
    <row r="11" s="15" customFormat="1" ht="15"/>
    <row r="12" s="15" customFormat="1" ht="15"/>
    <row r="13" s="15" customFormat="1" ht="15"/>
    <row r="14" s="15" customFormat="1" ht="15"/>
    <row r="15" s="15" customFormat="1" ht="15"/>
    <row r="16" s="15" customFormat="1" ht="15"/>
    <row r="17" s="15" customFormat="1" ht="15"/>
    <row r="18" s="15" customFormat="1" ht="15"/>
    <row r="19" s="15" customFormat="1" ht="15"/>
    <row r="20" s="15" customFormat="1" ht="15"/>
    <row r="21" s="15" customFormat="1" ht="15"/>
    <row r="22" s="15" customFormat="1" ht="15"/>
    <row r="23" s="15" customFormat="1" ht="15"/>
    <row r="24" s="15" customFormat="1" ht="15"/>
    <row r="25" s="15" customFormat="1" ht="15"/>
  </sheetData>
  <sheetProtection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view="pageBreakPreview" zoomScale="6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5" customWidth="1"/>
    <col min="2" max="2" width="49.140625" style="15" customWidth="1"/>
    <col min="3" max="3" width="32.00390625" style="15" customWidth="1"/>
    <col min="4" max="5" width="28.0039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2.5" customHeight="1">
      <c r="A1" s="16"/>
      <c r="B1" s="16"/>
      <c r="C1" s="16"/>
      <c r="D1" s="79" t="s">
        <v>173</v>
      </c>
      <c r="E1" s="80"/>
      <c r="F1" s="16"/>
      <c r="G1" s="16"/>
    </row>
    <row r="2" spans="1:7" s="15" customFormat="1" ht="29.25" customHeight="1">
      <c r="A2" s="75" t="s">
        <v>174</v>
      </c>
      <c r="B2" s="75"/>
      <c r="C2" s="75"/>
      <c r="D2" s="75"/>
      <c r="E2" s="75"/>
      <c r="F2" s="18"/>
      <c r="G2" s="18"/>
    </row>
    <row r="3" spans="1:7" s="15" customFormat="1" ht="21" customHeight="1">
      <c r="A3" s="25"/>
      <c r="B3" s="20"/>
      <c r="C3" s="20"/>
      <c r="D3" s="20"/>
      <c r="E3" s="17" t="s">
        <v>2</v>
      </c>
      <c r="F3" s="16"/>
      <c r="G3" s="16"/>
    </row>
    <row r="4" spans="1:7" s="15" customFormat="1" ht="24.75" customHeight="1">
      <c r="A4" s="70" t="s">
        <v>77</v>
      </c>
      <c r="B4" s="70"/>
      <c r="C4" s="70" t="s">
        <v>96</v>
      </c>
      <c r="D4" s="70"/>
      <c r="E4" s="70"/>
      <c r="F4" s="16"/>
      <c r="G4" s="16"/>
    </row>
    <row r="5" spans="1:7" s="15" customFormat="1" ht="21" customHeight="1">
      <c r="A5" s="21" t="s">
        <v>80</v>
      </c>
      <c r="B5" s="21" t="s">
        <v>81</v>
      </c>
      <c r="C5" s="21" t="s">
        <v>33</v>
      </c>
      <c r="D5" s="21" t="s">
        <v>78</v>
      </c>
      <c r="E5" s="21" t="s">
        <v>79</v>
      </c>
      <c r="F5" s="16"/>
      <c r="G5" s="16"/>
    </row>
    <row r="6" spans="1:8" s="15" customFormat="1" ht="21" customHeight="1">
      <c r="A6" s="21" t="s">
        <v>47</v>
      </c>
      <c r="B6" s="21" t="s">
        <v>47</v>
      </c>
      <c r="C6" s="21">
        <v>1</v>
      </c>
      <c r="D6" s="21">
        <f>C6+1</f>
        <v>2</v>
      </c>
      <c r="E6" s="21">
        <f>D6+1</f>
        <v>3</v>
      </c>
      <c r="F6" s="16"/>
      <c r="G6" s="16"/>
      <c r="H6" s="22"/>
    </row>
    <row r="7" spans="1:7" s="15" customFormat="1" ht="27" customHeight="1">
      <c r="A7" s="23"/>
      <c r="B7" s="23"/>
      <c r="C7" s="24"/>
      <c r="D7" s="24"/>
      <c r="E7" s="24"/>
      <c r="F7" s="16"/>
      <c r="G7" s="16"/>
    </row>
    <row r="8" s="15" customFormat="1" ht="21" customHeight="1"/>
    <row r="9" s="15" customFormat="1" ht="21" customHeight="1"/>
    <row r="10" s="15" customFormat="1" ht="21" customHeight="1"/>
    <row r="11" s="15" customFormat="1" ht="21" customHeight="1"/>
    <row r="12" s="15" customFormat="1" ht="21" customHeight="1"/>
    <row r="13" s="15" customFormat="1" ht="21" customHeight="1"/>
    <row r="14" s="15" customFormat="1" ht="21" customHeight="1"/>
    <row r="15" s="15" customFormat="1" ht="21" customHeight="1"/>
    <row r="16" s="15" customFormat="1" ht="21" customHeight="1"/>
    <row r="17" s="15" customFormat="1" ht="21" customHeight="1"/>
    <row r="18" s="1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view="pageBreakPreview" zoomScale="60" zoomScalePageLayoutView="0" workbookViewId="0" topLeftCell="A1">
      <selection activeCell="J35" sqref="J35"/>
    </sheetView>
  </sheetViews>
  <sheetFormatPr defaultColWidth="9.140625" defaultRowHeight="12.75" customHeight="1"/>
  <cols>
    <col min="1" max="1" width="16.7109375" style="15" customWidth="1"/>
    <col min="2" max="2" width="49.140625" style="15" customWidth="1"/>
    <col min="3" max="3" width="32.00390625" style="15" customWidth="1"/>
    <col min="4" max="5" width="28.0039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6.25" customHeight="1">
      <c r="A1" s="16"/>
      <c r="B1" s="16"/>
      <c r="C1" s="81" t="s">
        <v>175</v>
      </c>
      <c r="D1" s="81"/>
      <c r="E1" s="81"/>
      <c r="F1" s="16"/>
      <c r="G1" s="16"/>
    </row>
    <row r="2" spans="1:7" s="15" customFormat="1" ht="29.25" customHeight="1">
      <c r="A2" s="75" t="s">
        <v>176</v>
      </c>
      <c r="B2" s="75"/>
      <c r="C2" s="75"/>
      <c r="D2" s="75"/>
      <c r="E2" s="75"/>
      <c r="F2" s="18"/>
      <c r="G2" s="18"/>
    </row>
    <row r="3" spans="1:7" s="15" customFormat="1" ht="21" customHeight="1">
      <c r="A3" s="19" t="s">
        <v>1</v>
      </c>
      <c r="B3" s="20"/>
      <c r="C3" s="20"/>
      <c r="D3" s="20"/>
      <c r="E3" s="17" t="s">
        <v>2</v>
      </c>
      <c r="F3" s="16"/>
      <c r="G3" s="16"/>
    </row>
    <row r="4" spans="1:7" s="15" customFormat="1" ht="25.5" customHeight="1">
      <c r="A4" s="70" t="s">
        <v>77</v>
      </c>
      <c r="B4" s="70"/>
      <c r="C4" s="70" t="s">
        <v>96</v>
      </c>
      <c r="D4" s="70"/>
      <c r="E4" s="70"/>
      <c r="F4" s="16"/>
      <c r="G4" s="16"/>
    </row>
    <row r="5" spans="1:7" s="15" customFormat="1" ht="28.5" customHeight="1">
      <c r="A5" s="21" t="s">
        <v>80</v>
      </c>
      <c r="B5" s="21" t="s">
        <v>81</v>
      </c>
      <c r="C5" s="21" t="s">
        <v>33</v>
      </c>
      <c r="D5" s="21" t="s">
        <v>78</v>
      </c>
      <c r="E5" s="21" t="s">
        <v>79</v>
      </c>
      <c r="F5" s="16"/>
      <c r="G5" s="16"/>
    </row>
    <row r="6" spans="1:8" s="15" customFormat="1" ht="21" customHeight="1">
      <c r="A6" s="21" t="s">
        <v>47</v>
      </c>
      <c r="B6" s="21" t="s">
        <v>47</v>
      </c>
      <c r="C6" s="21">
        <v>1</v>
      </c>
      <c r="D6" s="21">
        <f>C6+1</f>
        <v>2</v>
      </c>
      <c r="E6" s="21">
        <f>D6+1</f>
        <v>3</v>
      </c>
      <c r="F6" s="16"/>
      <c r="G6" s="16"/>
      <c r="H6" s="22"/>
    </row>
    <row r="7" spans="1:7" s="15" customFormat="1" ht="27" customHeight="1">
      <c r="A7" s="23"/>
      <c r="B7" s="23"/>
      <c r="C7" s="24"/>
      <c r="D7" s="24"/>
      <c r="E7" s="24"/>
      <c r="F7" s="16"/>
      <c r="G7" s="16"/>
    </row>
    <row r="8" s="15" customFormat="1" ht="21" customHeight="1"/>
    <row r="9" s="15" customFormat="1" ht="21" customHeight="1"/>
    <row r="10" s="15" customFormat="1" ht="21" customHeight="1"/>
    <row r="11" s="15" customFormat="1" ht="21" customHeight="1"/>
    <row r="12" s="15" customFormat="1" ht="21" customHeight="1"/>
    <row r="13" s="15" customFormat="1" ht="21" customHeight="1"/>
    <row r="14" s="15" customFormat="1" ht="21" customHeight="1"/>
    <row r="15" s="15" customFormat="1" ht="21" customHeight="1"/>
    <row r="16" s="15" customFormat="1" ht="21" customHeight="1"/>
    <row r="17" s="15" customFormat="1" ht="21" customHeight="1"/>
    <row r="18" s="1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2022-02-07T08:15:25Z</dcterms:created>
  <dcterms:modified xsi:type="dcterms:W3CDTF">2024-03-27T03:10:30Z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2052-11.8.2.8576</vt:lpwstr>
  </property>
</Properties>
</file>