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9-4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AS2DocOpenMode" hidden="1">"AS2DocumentEdit"</definedName>
    <definedName name="CXSJ">"2007年3季度"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JGMC">"编制单位：中铁十局集团"</definedName>
    <definedName name="kkkk">#REF!</definedName>
    <definedName name="Module.Prix_SMC" localSheetId="0">'表9-4'!Module.Prix_SMC</definedName>
    <definedName name="Module.Prix_SMC">[0]!Module.Prix_SMC</definedName>
    <definedName name="OS">'[5]Open'!#REF!</definedName>
    <definedName name="p21">'[6]铁道部4-8'!$I$6</definedName>
    <definedName name="PA7">'[7]SW-TEO'!#REF!</definedName>
    <definedName name="PA8">'[7]SW-TEO'!#REF!</definedName>
    <definedName name="PD1">'[7]SW-TEO'!#REF!</definedName>
    <definedName name="PE12">'[7]SW-TEO'!#REF!</definedName>
    <definedName name="PE13">'[7]SW-TEO'!#REF!</definedName>
    <definedName name="PE6">'[7]SW-TEO'!#REF!</definedName>
    <definedName name="PE7">'[7]SW-TEO'!#REF!</definedName>
    <definedName name="PE8">'[7]SW-TEO'!#REF!</definedName>
    <definedName name="PE9">'[7]SW-TEO'!#REF!</definedName>
    <definedName name="PH1">'[7]SW-TEO'!#REF!</definedName>
    <definedName name="PI1">'[7]SW-TEO'!#REF!</definedName>
    <definedName name="PK1">'[7]SW-TEO'!#REF!</definedName>
    <definedName name="PK3">'[7]SW-TEO'!#REF!</definedName>
    <definedName name="pr_toolbox">'[2]Toolbox'!$A$3:$I$80</definedName>
    <definedName name="_xlnm.Print_Area">#N/A</definedName>
    <definedName name="Print_Area_MI">#REF!</definedName>
    <definedName name="_xlnm.Print_Titles">#N/A</definedName>
    <definedName name="Prix_SMC" localSheetId="0">'表9-4'!Prix_SMC</definedName>
    <definedName name="Prix_SMC">[0]!Prix_SMC</definedName>
    <definedName name="rrrr">#REF!</definedName>
    <definedName name="s">#REF!</definedName>
    <definedName name="s_c_list">'[8]Toolbox'!$A$7:$H$969</definedName>
    <definedName name="SCG">'[9]G.1R-Shou COP Gf'!#REF!</definedName>
    <definedName name="sdlfee">'[2]Financ. Overview'!$H$13</definedName>
    <definedName name="sfeggsafasfas">#REF!</definedName>
    <definedName name="solar_ratio">'[10]POWER ASSUMPTIONS'!$H$7</definedName>
    <definedName name="ss">#REF!</definedName>
    <definedName name="ss7fee">'[2]Financ. Overview'!$H$18</definedName>
    <definedName name="subsfee">'[2]Financ. Overview'!$H$14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#REF!</definedName>
    <definedName name="TextRefCopy127">#REF!</definedName>
    <definedName name="TextRefCopy128">#REF!</definedName>
    <definedName name="TextRefCopy129">#REF!</definedName>
    <definedName name="TextRefCopy13">#REF!</definedName>
    <definedName name="TextRefCopy130">#REF!</definedName>
    <definedName name="TextRefCopy131">#REF!</definedName>
    <definedName name="TextRefCopy132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#REF!</definedName>
    <definedName name="TextRefCopy149">#REF!</definedName>
    <definedName name="TextRefCopy15">#REF!</definedName>
    <definedName name="TextRefCopy152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151</definedName>
    <definedName name="toolbox">'[11]Toolbox'!$C$5:$T$1578</definedName>
    <definedName name="ttt">#REF!</definedName>
    <definedName name="tttt">#REF!</definedName>
    <definedName name="V5.1Fee">'[2]Financ. Overview'!$H$15</definedName>
    <definedName name="www">#REF!</definedName>
    <definedName name="XREF_COLUMN_1" hidden="1">#REF!</definedName>
    <definedName name="XREF_COLUMN_2" hidden="1">#REF!</definedName>
    <definedName name="XREF_COLUMN_3" hidden="1">#REF!</definedName>
    <definedName name="XRefActiveRow" hidden="1">#REF!</definedName>
    <definedName name="XRefColumnsCount" hidden="1">3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RangeCount" hidden="1">3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38</definedName>
    <definedName name="yyyy">#REF!</definedName>
    <definedName name="Z32_Cost_red">'[2]Financ. Overview'!#REF!</definedName>
    <definedName name="本级标准收入2004年">'[12]本年收入合计'!$E$4:$E$184</definedName>
    <definedName name="拨款汇总_合计">SUM('[13]汇总'!#REF!)</definedName>
    <definedName name="财力">#REF!</definedName>
    <definedName name="财政供养人员增幅2004年">'[14]财政供养人员增幅'!$E$6</definedName>
    <definedName name="财政供养人员增幅2004年分县">'[14]财政供养人员增幅'!$E$4:$E$184</definedName>
    <definedName name="村级标准支出">'[15]村级支出'!$E$4:$E$184</definedName>
    <definedName name="大多数">'[16]XL4Poppy'!$A$15</definedName>
    <definedName name="大幅度">#REF!</definedName>
    <definedName name="地区名称">'[17]封面'!#REF!</definedName>
    <definedName name="第二产业分县2003年">'[18]GDP'!$G$4:$G$184</definedName>
    <definedName name="第二产业合计2003年">'[18]GDP'!$G$4</definedName>
    <definedName name="第三产业分县2003年">'[18]GDP'!$H$4:$H$184</definedName>
    <definedName name="第三产业合计2003年">'[18]GDP'!$H$4</definedName>
    <definedName name="耕地占用税分县2003年">'[19]一般预算收入'!$U$4:$U$184</definedName>
    <definedName name="耕地占用税合计2003年">'[19]一般预算收入'!$U$4</definedName>
    <definedName name="工商税收2004年">'[20]工商税收'!$S$4:$S$184</definedName>
    <definedName name="工商税收合计2004年">'[20]工商税收'!$S$4</definedName>
    <definedName name="公检法司部门编制数">'[21]公检法司编制'!$E$4:$E$184</definedName>
    <definedName name="公用标准支出">'[22]合计'!$E$4:$E$184</definedName>
    <definedName name="汇率">#REF!</definedName>
    <definedName name="전">#REF!</definedName>
    <definedName name="주택사업본부">#REF!</definedName>
    <definedName name="科目编码">'[23]编码'!$A$2:$A$145</definedName>
    <definedName name="철구사업본부">#REF!</definedName>
    <definedName name="农业人口2003年">'[24]农业人口'!$E$4:$E$184</definedName>
    <definedName name="农业税分县2003年">'[19]一般预算收入'!$S$4:$S$184</definedName>
    <definedName name="农业税合计2003年">'[19]一般预算收入'!$S$4</definedName>
    <definedName name="农业特产税分县2003年">'[19]一般预算收入'!$T$4:$T$184</definedName>
    <definedName name="农业特产税合计2003年">'[19]一般预算收入'!$T$4</definedName>
    <definedName name="农业用地面积">'[25]农业用地'!$E$4:$E$184</definedName>
    <definedName name="契税分县2003年">'[19]一般预算收入'!$V$4:$V$184</definedName>
    <definedName name="契税合计2003年">'[19]一般预算收入'!$V$4</definedName>
    <definedName name="全额差额比例">'[26]C01-1'!#REF!</definedName>
    <definedName name="人员标准支出">'[27]人员支出'!$E$4:$E$184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'[28]事业发展'!$E$4:$E$184</definedName>
    <definedName name="是">#REF!</definedName>
    <definedName name="位次d">'[29]四月份月报'!#REF!</definedName>
    <definedName name="乡镇个数">'[30]行政区划'!$D$6:$D$184</definedName>
    <definedName name="行政管理部门编制数">'[21]行政编制'!$E$4:$E$184</definedName>
    <definedName name="性别">'[31]基础编码'!$H$2:$H$3</definedName>
    <definedName name="学历">'[31]基础编码'!$S$2:$S$9</definedName>
    <definedName name="一般预算收入2002年">'[32]2002年一般预算收入'!$AC$4:$AC$184</definedName>
    <definedName name="一般预算收入2003年">'[19]一般预算收入'!$AD$4:$AD$184</definedName>
    <definedName name="一般预算收入合计2003年">'[19]一般预算收入'!$AC$4</definedName>
    <definedName name="支出">'[33]P1012001'!$A$6:$E$117</definedName>
    <definedName name="中国">#REF!</definedName>
    <definedName name="中小学生人数2003年">'[34]中小学生'!$E$4:$E$184</definedName>
    <definedName name="总人口2003年">'[35]总人口'!$E$4:$E$184</definedName>
  </definedNames>
  <calcPr fullCalcOnLoad="1"/>
</workbook>
</file>

<file path=xl/sharedStrings.xml><?xml version="1.0" encoding="utf-8"?>
<sst xmlns="http://schemas.openxmlformats.org/spreadsheetml/2006/main" count="50" uniqueCount="47">
  <si>
    <t>附件9-4</t>
  </si>
  <si>
    <t>单位：万元</t>
  </si>
  <si>
    <t>收     入</t>
  </si>
  <si>
    <t>支出</t>
  </si>
  <si>
    <t>项目</t>
  </si>
  <si>
    <t>2017年
预算数</t>
  </si>
  <si>
    <t>2016年
执行数</t>
  </si>
  <si>
    <t>2017年比
2016年±%</t>
  </si>
  <si>
    <t>2016年
预算数</t>
  </si>
  <si>
    <t>一、利润收入</t>
  </si>
  <si>
    <t>一、社会保障和就业支出</t>
  </si>
  <si>
    <t>机械企业利润收入</t>
  </si>
  <si>
    <t xml:space="preserve">    国有资本经营预算补充社保基金支出</t>
  </si>
  <si>
    <t>投资服务企业利润收入</t>
  </si>
  <si>
    <t>二、国有资本经营预算支出</t>
  </si>
  <si>
    <t>纺织轻工企业利润收入</t>
  </si>
  <si>
    <t xml:space="preserve">    解决历史遗留问题及改革成本支出</t>
  </si>
  <si>
    <t>建筑施工企业利润收入</t>
  </si>
  <si>
    <t xml:space="preserve">      国有企业改革成本支出</t>
  </si>
  <si>
    <t>其他国有资本经营预算企业利润收入</t>
  </si>
  <si>
    <t xml:space="preserve">      其他解决历史遗留问题及改革成本支出</t>
  </si>
  <si>
    <t>二、股利、股息收入</t>
  </si>
  <si>
    <t xml:space="preserve">    国有企业资本金注入</t>
  </si>
  <si>
    <t>国有控股公司股利、股息收入</t>
  </si>
  <si>
    <t xml:space="preserve">      国有经济结构调整支出</t>
  </si>
  <si>
    <t>国有参股公司股利、股息收入</t>
  </si>
  <si>
    <t xml:space="preserve">      公益性设施投资支出</t>
  </si>
  <si>
    <t>三、产权转让收入</t>
  </si>
  <si>
    <t xml:space="preserve">      前瞻性战略性产业发展支出</t>
  </si>
  <si>
    <t>国有股权、股份转让收入</t>
  </si>
  <si>
    <t xml:space="preserve">      支持科技进步支出</t>
  </si>
  <si>
    <t>四、清算收入</t>
  </si>
  <si>
    <t xml:space="preserve">      对外投资合作支出</t>
  </si>
  <si>
    <t>国有股权、股份清算收入</t>
  </si>
  <si>
    <t xml:space="preserve">      其他国有企业资本金注入</t>
  </si>
  <si>
    <t>五、其他国有资本经营预算收入</t>
  </si>
  <si>
    <t xml:space="preserve">    其他国有资本经营预算支出</t>
  </si>
  <si>
    <t>合计</t>
  </si>
  <si>
    <t xml:space="preserve">      其他国有资本经营预算支出</t>
  </si>
  <si>
    <t>上年结转收入</t>
  </si>
  <si>
    <t>三、转移性支出</t>
  </si>
  <si>
    <t xml:space="preserve">      国有资本经营预算调出资金</t>
  </si>
  <si>
    <t>合     计</t>
  </si>
  <si>
    <t>结转下年支出</t>
  </si>
  <si>
    <t>总计</t>
  </si>
  <si>
    <t xml:space="preserve"> 总         计</t>
  </si>
  <si>
    <t>2017年南昌市市本级国有资本经营收支预算表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</si>
</sst>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_-&quot;$&quot;* #,##0_-;\-&quot;$&quot;* #,##0_-;_-&quot;$&quot;* &quot;-&quot;_-;_-@_-"/>
    <numFmt numFmtId="178" formatCode="#,##0.0_);\(#,##0.0\)"/>
    <numFmt numFmtId="179" formatCode="_-&quot;$&quot;\ * #,##0_-;_-&quot;$&quot;\ * #,##0\-;_-&quot;$&quot;\ * &quot;-&quot;_-;_-@_-"/>
    <numFmt numFmtId="180" formatCode="#,##0;\(#,##0\)"/>
    <numFmt numFmtId="181" formatCode="_-&quot;$&quot;\ * #,##0.00_-;_-&quot;$&quot;\ * #,##0.00\-;_-&quot;$&quot;\ * &quot;-&quot;??_-;_-@_-"/>
    <numFmt numFmtId="182" formatCode="yy\.mm\.dd"/>
    <numFmt numFmtId="183" formatCode="0.0"/>
    <numFmt numFmtId="184" formatCode="&quot;$&quot;#,##0.00_);[Red]\(&quot;$&quot;#,##0.00\)"/>
    <numFmt numFmtId="185" formatCode="_-* #,##0.00_-;\-* #,##0.00_-;_-* &quot;-&quot;??_-;_-@_-"/>
    <numFmt numFmtId="186" formatCode="&quot;綅&quot;\t#,##0_);[Red]\(&quot;綅&quot;\t#,##0\)"/>
    <numFmt numFmtId="187" formatCode="0.00_)"/>
    <numFmt numFmtId="188" formatCode="_-* #,##0.00\ _k_r_-;\-* #,##0.00\ _k_r_-;_-* &quot;-&quot;??\ _k_r_-;_-@_-"/>
    <numFmt numFmtId="189" formatCode="_(&quot;$&quot;* #,##0.00_);_(&quot;$&quot;* \(#,##0.00\);_(&quot;$&quot;* &quot;-&quot;??_);_(@_)"/>
    <numFmt numFmtId="190" formatCode="&quot;$&quot;#,##0_);\(&quot;$&quot;#,##0\)"/>
    <numFmt numFmtId="191" formatCode="\$#,##0.00;\(\$#,##0.00\)"/>
    <numFmt numFmtId="192" formatCode="&quot;?\t#,##0_);[Red]\(&quot;&quot;?&quot;\t#,##0\)"/>
    <numFmt numFmtId="193" formatCode="\$#,##0;\(\$#,##0\)"/>
    <numFmt numFmtId="194" formatCode="_-* #,##0\ _k_r_-;\-* #,##0\ _k_r_-;_-* &quot;-&quot;\ _k_r_-;_-@_-"/>
    <numFmt numFmtId="195" formatCode="&quot;$&quot;\ #,##0.00_-;[Red]&quot;$&quot;\ #,##0.00\-"/>
    <numFmt numFmtId="196" formatCode="&quot;$&quot;#,##0_);[Red]\(&quot;$&quot;#,##0\)"/>
    <numFmt numFmtId="197" formatCode="_(&quot;$&quot;* #,##0_);_(&quot;$&quot;* \(#,##0\);_(&quot;$&quot;* &quot;-&quot;_);_(@_)"/>
    <numFmt numFmtId="198" formatCode="#,##0;\-#,##0;&quot;-&quot;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_ "/>
    <numFmt numFmtId="205" formatCode="0_);[Red]\(0\)"/>
    <numFmt numFmtId="206" formatCode="0.0_ "/>
    <numFmt numFmtId="207" formatCode="0.0_);[Red]\(0.0\)"/>
    <numFmt numFmtId="208" formatCode="0.00_);[Red]\(0.00\)"/>
    <numFmt numFmtId="209" formatCode="0.00_ "/>
    <numFmt numFmtId="210" formatCode="0.000_ "/>
  </numFmts>
  <fonts count="10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Tahoma"/>
      <family val="2"/>
    </font>
    <font>
      <sz val="11"/>
      <color indexed="42"/>
      <name val="宋体"/>
      <family val="0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Tahoma"/>
      <family val="2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Tahoma"/>
      <family val="2"/>
    </font>
    <font>
      <u val="single"/>
      <sz val="7.5"/>
      <color indexed="36"/>
      <name val="Arial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Tahoma"/>
      <family val="2"/>
    </font>
    <font>
      <sz val="12"/>
      <name val="Helv"/>
      <family val="2"/>
    </font>
    <font>
      <sz val="11"/>
      <color indexed="52"/>
      <name val="Tahoma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Tahoma"/>
      <family val="2"/>
    </font>
    <font>
      <sz val="7"/>
      <color indexed="10"/>
      <name val="Helv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楷体_GB2312"/>
      <family val="3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楷体_GB2312"/>
      <family val="3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楷体_GB2312"/>
      <family val="3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0"/>
      <name val="微软雅黑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0"/>
    </font>
    <font>
      <sz val="11"/>
      <color indexed="17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name val="新細明體"/>
      <family val="1"/>
    </font>
    <font>
      <b/>
      <sz val="11"/>
      <color indexed="52"/>
      <name val="宋体"/>
      <family val="0"/>
    </font>
    <font>
      <b/>
      <sz val="12"/>
      <color indexed="52"/>
      <name val="楷体_GB2312"/>
      <family val="3"/>
    </font>
    <font>
      <b/>
      <sz val="11"/>
      <color indexed="42"/>
      <name val="宋体"/>
      <family val="0"/>
    </font>
    <font>
      <b/>
      <sz val="12"/>
      <color indexed="9"/>
      <name val="楷体_GB2312"/>
      <family val="3"/>
    </font>
    <font>
      <i/>
      <sz val="11"/>
      <color indexed="23"/>
      <name val="宋体"/>
      <family val="0"/>
    </font>
    <font>
      <i/>
      <sz val="12"/>
      <color indexed="23"/>
      <name val="楷体_GB2312"/>
      <family val="3"/>
    </font>
    <font>
      <sz val="11"/>
      <color indexed="10"/>
      <name val="宋体"/>
      <family val="0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12"/>
      <color indexed="52"/>
      <name val="楷体_GB2312"/>
      <family val="3"/>
    </font>
    <font>
      <sz val="11"/>
      <name val="ＭＳ Ｐゴシック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sz val="12"/>
      <color indexed="60"/>
      <name val="楷体_GB2312"/>
      <family val="3"/>
    </font>
    <font>
      <b/>
      <sz val="11"/>
      <color indexed="63"/>
      <name val="宋体"/>
      <family val="0"/>
    </font>
    <font>
      <b/>
      <sz val="12"/>
      <color indexed="63"/>
      <name val="楷体_GB2312"/>
      <family val="3"/>
    </font>
    <font>
      <sz val="11"/>
      <color indexed="62"/>
      <name val="宋体"/>
      <family val="0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20"/>
      <name val="黑体"/>
      <family val="0"/>
    </font>
    <font>
      <sz val="12"/>
      <name val="仿宋_GB2312"/>
      <family val="3"/>
    </font>
    <font>
      <b/>
      <sz val="9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6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5" fillId="0" borderId="0">
      <alignment/>
      <protection/>
    </xf>
    <xf numFmtId="49" fontId="3" fillId="0" borderId="0" applyFont="0" applyFill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9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8" borderId="0" applyNumberFormat="0" applyBorder="0" applyAlignment="0" applyProtection="0"/>
    <xf numFmtId="0" fontId="12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0" applyNumberFormat="0" applyBorder="0" applyAlignment="0" applyProtection="0"/>
    <xf numFmtId="0" fontId="11" fillId="7" borderId="0" applyNumberFormat="0" applyBorder="0" applyAlignment="0" applyProtection="0"/>
    <xf numFmtId="0" fontId="6" fillId="0" borderId="0">
      <alignment/>
      <protection locked="0"/>
    </xf>
    <xf numFmtId="0" fontId="10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4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30" borderId="0" applyNumberFormat="0" applyBorder="0" applyAlignment="0" applyProtection="0"/>
    <xf numFmtId="0" fontId="13" fillId="24" borderId="0" applyNumberFormat="0" applyBorder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10" fillId="30" borderId="0" applyNumberFormat="0" applyBorder="0" applyAlignment="0" applyProtection="0"/>
    <xf numFmtId="0" fontId="15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17" fillId="0" borderId="0">
      <alignment/>
      <protection/>
    </xf>
    <xf numFmtId="190" fontId="18" fillId="0" borderId="1" applyAlignment="0" applyProtection="0"/>
    <xf numFmtId="198" fontId="4" fillId="0" borderId="0" applyFill="0" applyBorder="0" applyAlignment="0">
      <protection/>
    </xf>
    <xf numFmtId="0" fontId="19" fillId="14" borderId="2" applyNumberFormat="0" applyAlignment="0" applyProtection="0"/>
    <xf numFmtId="0" fontId="20" fillId="32" borderId="3" applyNumberFormat="0" applyAlignment="0" applyProtection="0"/>
    <xf numFmtId="0" fontId="4" fillId="0" borderId="0" applyNumberFormat="0" applyFill="0" applyBorder="0" applyAlignment="0" applyProtection="0"/>
    <xf numFmtId="0" fontId="21" fillId="0" borderId="4">
      <alignment horizontal="center"/>
      <protection/>
    </xf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22" fillId="0" borderId="0">
      <alignment/>
      <protection/>
    </xf>
    <xf numFmtId="185" fontId="3" fillId="0" borderId="0" applyFont="0" applyFill="0" applyBorder="0" applyAlignment="0" applyProtection="0"/>
    <xf numFmtId="176" fontId="3" fillId="0" borderId="0">
      <alignment/>
      <protection/>
    </xf>
    <xf numFmtId="177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1" fontId="22" fillId="0" borderId="0">
      <alignment/>
      <protection/>
    </xf>
    <xf numFmtId="0" fontId="23" fillId="0" borderId="0" applyProtection="0">
      <alignment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22" fillId="0" borderId="0">
      <alignment/>
      <protection/>
    </xf>
    <xf numFmtId="0" fontId="24" fillId="0" borderId="0" applyNumberFormat="0" applyFill="0" applyBorder="0" applyAlignment="0" applyProtection="0"/>
    <xf numFmtId="2" fontId="23" fillId="0" borderId="0" applyProtection="0">
      <alignment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38" fontId="27" fillId="14" borderId="0" applyNumberFormat="0" applyBorder="0" applyAlignment="0" applyProtection="0"/>
    <xf numFmtId="0" fontId="28" fillId="0" borderId="5" applyNumberFormat="0" applyAlignment="0" applyProtection="0"/>
    <xf numFmtId="0" fontId="28" fillId="0" borderId="6">
      <alignment horizontal="left" vertical="center"/>
      <protection/>
    </xf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Protection="0">
      <alignment/>
    </xf>
    <xf numFmtId="0" fontId="28" fillId="0" borderId="0" applyProtection="0">
      <alignment/>
    </xf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10" fontId="27" fillId="9" borderId="10" applyNumberFormat="0" applyBorder="0" applyAlignment="0" applyProtection="0"/>
    <xf numFmtId="178" fontId="35" fillId="33" borderId="0">
      <alignment/>
      <protection/>
    </xf>
    <xf numFmtId="0" fontId="34" fillId="7" borderId="2" applyNumberFormat="0" applyAlignment="0" applyProtection="0"/>
    <xf numFmtId="0" fontId="36" fillId="0" borderId="11" applyNumberFormat="0" applyFill="0" applyAlignment="0" applyProtection="0"/>
    <xf numFmtId="178" fontId="37" fillId="34" borderId="0">
      <alignment/>
      <protection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6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9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9" fillId="15" borderId="0" applyNumberFormat="0" applyBorder="0" applyAlignment="0" applyProtection="0"/>
    <xf numFmtId="0" fontId="22" fillId="0" borderId="0">
      <alignment/>
      <protection/>
    </xf>
    <xf numFmtId="37" fontId="40" fillId="0" borderId="0">
      <alignment/>
      <protection/>
    </xf>
    <xf numFmtId="0" fontId="41" fillId="0" borderId="0">
      <alignment/>
      <protection/>
    </xf>
    <xf numFmtId="0" fontId="35" fillId="0" borderId="0">
      <alignment/>
      <protection/>
    </xf>
    <xf numFmtId="187" fontId="42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 vertical="top"/>
      <protection/>
    </xf>
    <xf numFmtId="0" fontId="6" fillId="0" borderId="0">
      <alignment/>
      <protection/>
    </xf>
    <xf numFmtId="0" fontId="0" fillId="9" borderId="12" applyNumberFormat="0" applyFont="0" applyAlignment="0" applyProtection="0"/>
    <xf numFmtId="0" fontId="43" fillId="14" borderId="13" applyNumberFormat="0" applyAlignment="0" applyProtection="0"/>
    <xf numFmtId="14" fontId="15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3" fillId="0" borderId="0" applyFont="0" applyFill="0" applyProtection="0">
      <alignment/>
    </xf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8" fillId="0" borderId="14">
      <alignment horizontal="center"/>
      <protection/>
    </xf>
    <xf numFmtId="3" fontId="38" fillId="0" borderId="0" applyFont="0" applyFill="0" applyBorder="0" applyAlignment="0" applyProtection="0"/>
    <xf numFmtId="0" fontId="38" fillId="35" borderId="0" applyNumberFormat="0" applyFont="0" applyBorder="0" applyAlignment="0" applyProtection="0"/>
    <xf numFmtId="3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6" borderId="15">
      <alignment/>
      <protection locked="0"/>
    </xf>
    <xf numFmtId="0" fontId="47" fillId="0" borderId="0">
      <alignment/>
      <protection/>
    </xf>
    <xf numFmtId="0" fontId="3" fillId="0" borderId="0" applyNumberFormat="0" applyFill="0" applyBorder="0" applyAlignment="0" applyProtection="0"/>
    <xf numFmtId="0" fontId="46" fillId="36" borderId="15">
      <alignment/>
      <protection locked="0"/>
    </xf>
    <xf numFmtId="0" fontId="46" fillId="36" borderId="15">
      <alignment/>
      <protection locked="0"/>
    </xf>
    <xf numFmtId="0" fontId="48" fillId="0" borderId="0">
      <alignment horizontal="center" vertical="top"/>
      <protection/>
    </xf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9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17" applyNumberFormat="0" applyFill="0" applyProtection="0">
      <alignment horizontal="right"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7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8" applyNumberFormat="0" applyFill="0" applyAlignment="0" applyProtection="0"/>
    <xf numFmtId="0" fontId="58" fillId="0" borderId="8" applyNumberFormat="0" applyFill="0" applyAlignment="0" applyProtection="0"/>
    <xf numFmtId="0" fontId="59" fillId="0" borderId="19" applyNumberFormat="0" applyFill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2" fillId="0" borderId="17" applyNumberFormat="0" applyFill="0" applyProtection="0">
      <alignment horizontal="center"/>
    </xf>
    <xf numFmtId="0" fontId="52" fillId="0" borderId="0" applyNumberFormat="0" applyFill="0" applyBorder="0" applyAlignment="0" applyProtection="0"/>
    <xf numFmtId="0" fontId="63" fillId="0" borderId="20" applyNumberFormat="0" applyFill="0" applyProtection="0">
      <alignment horizontal="center"/>
    </xf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8" fillId="37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4" fillId="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8" fillId="37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8" fillId="37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3" fillId="0" borderId="0" applyFont="0" applyFill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6" fillId="28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4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6" fillId="28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6" fillId="28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21" applyNumberFormat="0" applyFill="0" applyAlignment="0" applyProtection="0"/>
    <xf numFmtId="0" fontId="81" fillId="0" borderId="16" applyNumberFormat="0" applyFill="0" applyAlignment="0" applyProtection="0"/>
    <xf numFmtId="0" fontId="80" fillId="0" borderId="16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82" fillId="0" borderId="0" applyFont="0" applyFill="0" applyBorder="0" applyAlignment="0" applyProtection="0"/>
    <xf numFmtId="199" fontId="82" fillId="0" borderId="0" applyFont="0" applyFill="0" applyBorder="0" applyAlignment="0" applyProtection="0"/>
    <xf numFmtId="0" fontId="83" fillId="8" borderId="2" applyNumberFormat="0" applyAlignment="0" applyProtection="0"/>
    <xf numFmtId="0" fontId="84" fillId="14" borderId="2" applyNumberFormat="0" applyAlignment="0" applyProtection="0"/>
    <xf numFmtId="0" fontId="83" fillId="8" borderId="2" applyNumberFormat="0" applyAlignment="0" applyProtection="0"/>
    <xf numFmtId="0" fontId="85" fillId="32" borderId="3" applyNumberFormat="0" applyAlignment="0" applyProtection="0"/>
    <xf numFmtId="0" fontId="86" fillId="32" borderId="3" applyNumberFormat="0" applyAlignment="0" applyProtection="0"/>
    <xf numFmtId="0" fontId="85" fillId="32" borderId="3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3" fillId="0" borderId="20" applyNumberFormat="0" applyFill="0" applyProtection="0">
      <alignment horizontal="left"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11" applyNumberFormat="0" applyFill="0" applyAlignment="0" applyProtection="0"/>
    <xf numFmtId="0" fontId="92" fillId="0" borderId="11" applyNumberFormat="0" applyFill="0" applyAlignment="0" applyProtection="0"/>
    <xf numFmtId="38" fontId="93" fillId="0" borderId="0" applyFont="0" applyFill="0" applyBorder="0" applyAlignment="0" applyProtection="0"/>
    <xf numFmtId="4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>
      <alignment/>
      <protection/>
    </xf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2" fillId="0" borderId="0">
      <alignment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73" fillId="0" borderId="0">
      <alignment/>
      <protection/>
    </xf>
    <xf numFmtId="0" fontId="95" fillId="39" borderId="0" applyNumberFormat="0" applyBorder="0" applyAlignment="0" applyProtection="0"/>
    <xf numFmtId="0" fontId="95" fillId="40" borderId="0" applyNumberFormat="0" applyBorder="0" applyAlignment="0" applyProtection="0"/>
    <xf numFmtId="0" fontId="95" fillId="41" borderId="0" applyNumberFormat="0" applyBorder="0" applyAlignment="0" applyProtection="0"/>
    <xf numFmtId="0" fontId="11" fillId="18" borderId="0" applyNumberFormat="0" applyBorder="0" applyAlignment="0" applyProtection="0"/>
    <xf numFmtId="0" fontId="12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42" borderId="0" applyNumberFormat="0" applyBorder="0" applyAlignment="0" applyProtection="0"/>
    <xf numFmtId="0" fontId="12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182" fontId="3" fillId="0" borderId="20" applyFill="0" applyProtection="0">
      <alignment horizontal="right"/>
    </xf>
    <xf numFmtId="0" fontId="3" fillId="0" borderId="17" applyNumberFormat="0" applyFill="0" applyProtection="0">
      <alignment horizontal="left"/>
    </xf>
    <xf numFmtId="0" fontId="96" fillId="15" borderId="0" applyNumberFormat="0" applyBorder="0" applyAlignment="0" applyProtection="0"/>
    <xf numFmtId="0" fontId="97" fillId="15" borderId="0" applyNumberFormat="0" applyBorder="0" applyAlignment="0" applyProtection="0"/>
    <xf numFmtId="0" fontId="96" fillId="15" borderId="0" applyNumberFormat="0" applyBorder="0" applyAlignment="0" applyProtection="0"/>
    <xf numFmtId="0" fontId="98" fillId="8" borderId="13" applyNumberFormat="0" applyAlignment="0" applyProtection="0"/>
    <xf numFmtId="0" fontId="99" fillId="14" borderId="13" applyNumberFormat="0" applyAlignment="0" applyProtection="0"/>
    <xf numFmtId="0" fontId="98" fillId="8" borderId="13" applyNumberFormat="0" applyAlignment="0" applyProtection="0"/>
    <xf numFmtId="0" fontId="100" fillId="7" borderId="2" applyNumberFormat="0" applyAlignment="0" applyProtection="0"/>
    <xf numFmtId="0" fontId="101" fillId="7" borderId="2" applyNumberFormat="0" applyAlignment="0" applyProtection="0"/>
    <xf numFmtId="0" fontId="100" fillId="7" borderId="2" applyNumberFormat="0" applyAlignment="0" applyProtection="0"/>
    <xf numFmtId="1" fontId="3" fillId="0" borderId="20" applyFill="0" applyProtection="0">
      <alignment horizontal="center"/>
    </xf>
    <xf numFmtId="1" fontId="102" fillId="0" borderId="10">
      <alignment vertical="center"/>
      <protection locked="0"/>
    </xf>
    <xf numFmtId="0" fontId="103" fillId="0" borderId="0">
      <alignment/>
      <protection/>
    </xf>
    <xf numFmtId="183" fontId="102" fillId="0" borderId="10">
      <alignment vertical="center"/>
      <protection locked="0"/>
    </xf>
    <xf numFmtId="0" fontId="6" fillId="0" borderId="0">
      <alignment/>
      <protection/>
    </xf>
    <xf numFmtId="0" fontId="82" fillId="0" borderId="0">
      <alignment/>
      <protection/>
    </xf>
    <xf numFmtId="0" fontId="104" fillId="0" borderId="0" applyNumberFormat="0" applyFill="0" applyBorder="0" applyAlignment="0" applyProtection="0"/>
    <xf numFmtId="0" fontId="38" fillId="0" borderId="0">
      <alignment/>
      <protection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105" fillId="0" borderId="0" xfId="935" applyFont="1" applyAlignment="1">
      <alignment vertical="center"/>
      <protection/>
    </xf>
    <xf numFmtId="0" fontId="3" fillId="0" borderId="0" xfId="935" applyAlignment="1">
      <alignment vertical="center"/>
      <protection/>
    </xf>
    <xf numFmtId="10" fontId="3" fillId="0" borderId="0" xfId="935" applyNumberFormat="1" applyAlignment="1">
      <alignment vertical="center"/>
      <protection/>
    </xf>
    <xf numFmtId="0" fontId="106" fillId="0" borderId="0" xfId="935" applyFont="1" applyAlignment="1">
      <alignment horizontal="center" vertical="center"/>
      <protection/>
    </xf>
    <xf numFmtId="10" fontId="107" fillId="0" borderId="0" xfId="935" applyNumberFormat="1" applyFont="1" applyAlignment="1">
      <alignment horizontal="right" vertical="center"/>
      <protection/>
    </xf>
    <xf numFmtId="0" fontId="1" fillId="0" borderId="10" xfId="935" applyFont="1" applyBorder="1" applyAlignment="1">
      <alignment horizontal="center" vertical="center"/>
      <protection/>
    </xf>
    <xf numFmtId="0" fontId="1" fillId="0" borderId="10" xfId="935" applyFont="1" applyBorder="1" applyAlignment="1">
      <alignment horizontal="center" vertical="center" wrapText="1"/>
      <protection/>
    </xf>
    <xf numFmtId="206" fontId="1" fillId="8" borderId="10" xfId="0" applyNumberFormat="1" applyFont="1" applyFill="1" applyBorder="1" applyAlignment="1">
      <alignment horizontal="center" vertical="center" wrapText="1"/>
    </xf>
    <xf numFmtId="0" fontId="1" fillId="0" borderId="10" xfId="935" applyFont="1" applyFill="1" applyBorder="1" applyAlignment="1">
      <alignment horizontal="left" vertical="center"/>
      <protection/>
    </xf>
    <xf numFmtId="204" fontId="1" fillId="0" borderId="10" xfId="935" applyNumberFormat="1" applyFont="1" applyFill="1" applyBorder="1" applyAlignment="1">
      <alignment horizontal="center" vertical="center" wrapText="1"/>
      <protection/>
    </xf>
    <xf numFmtId="206" fontId="1" fillId="0" borderId="10" xfId="935" applyNumberFormat="1" applyFont="1" applyFill="1" applyBorder="1" applyAlignment="1">
      <alignment horizontal="center" vertical="center" wrapText="1"/>
      <protection/>
    </xf>
    <xf numFmtId="0" fontId="1" fillId="0" borderId="10" xfId="935" applyFont="1" applyBorder="1" applyAlignment="1">
      <alignment horizontal="left" vertical="center" wrapText="1"/>
      <protection/>
    </xf>
    <xf numFmtId="204" fontId="1" fillId="0" borderId="10" xfId="935" applyNumberFormat="1" applyFont="1" applyBorder="1" applyAlignment="1">
      <alignment horizontal="center" vertical="center" wrapText="1"/>
      <protection/>
    </xf>
    <xf numFmtId="0" fontId="1" fillId="0" borderId="10" xfId="935" applyFont="1" applyFill="1" applyBorder="1" applyAlignment="1">
      <alignment horizontal="left" vertical="center" wrapText="1"/>
      <protection/>
    </xf>
    <xf numFmtId="0" fontId="108" fillId="0" borderId="10" xfId="935" applyFont="1" applyFill="1" applyBorder="1" applyAlignment="1">
      <alignment horizontal="left" vertical="center"/>
      <protection/>
    </xf>
    <xf numFmtId="0" fontId="1" fillId="0" borderId="10" xfId="935" applyFont="1" applyBorder="1" applyAlignment="1">
      <alignment horizontal="left" vertical="center"/>
      <protection/>
    </xf>
    <xf numFmtId="204" fontId="3" fillId="0" borderId="0" xfId="935" applyNumberFormat="1" applyAlignment="1">
      <alignment vertical="center"/>
      <protection/>
    </xf>
  </cellXfs>
  <cellStyles count="1590">
    <cellStyle name="Normal" xfId="0"/>
    <cellStyle name="?鹎%U龡&amp;H?_x0008__x001C__x001C_?_x0007__x0001__x0001_" xfId="15"/>
    <cellStyle name="_20100326高清市院遂宁检察院1080P配置清单26日改" xfId="16"/>
    <cellStyle name="_2010年各单位清算索赔计划-年底" xfId="17"/>
    <cellStyle name="_Book1" xfId="18"/>
    <cellStyle name="_Book1_(4011高新区)新表  2017年高新区一般公共预算、政府性基金收支表" xfId="19"/>
    <cellStyle name="_Book1_1" xfId="20"/>
    <cellStyle name="_Book1_2" xfId="21"/>
    <cellStyle name="_Book1_2016年1月13日人大报告表格定版 王丽君" xfId="22"/>
    <cellStyle name="_Book1_2016年1月13日人大报告表格定版 王丽君_(4011高新区)新表  2017年高新区一般公共预算、政府性基金收支表" xfId="23"/>
    <cellStyle name="_Book1_2016年1月13日人大报告表格定版 王丽君_表4-3" xfId="24"/>
    <cellStyle name="_Book1_2016年1月13日人大报告表格定版 王丽君_表4-4 " xfId="25"/>
    <cellStyle name="_Book1_2016年1月13日人大报告表格定版 王丽君_表8-2" xfId="26"/>
    <cellStyle name="_Book1_2016年1月13日人大报告表格定版 王丽君_表8-3" xfId="27"/>
    <cellStyle name="_Book1_2016年1月13日人大报告表格定版 王丽君_定-(4012)2017年三开发区、新区一般公共预算、政府性基金收支表" xfId="28"/>
    <cellStyle name="_Book1_3" xfId="29"/>
    <cellStyle name="_Book1_4" xfId="30"/>
    <cellStyle name="_Book1_5" xfId="31"/>
    <cellStyle name="_Book1_表4-3" xfId="32"/>
    <cellStyle name="_Book1_表4-3_1" xfId="33"/>
    <cellStyle name="_Book1_表4-4 " xfId="34"/>
    <cellStyle name="_Book1_表4-4 _1" xfId="35"/>
    <cellStyle name="_Book1_表4-4 _表4-4 " xfId="36"/>
    <cellStyle name="_Book1_表8-2" xfId="37"/>
    <cellStyle name="_Book1_表8-2_1" xfId="38"/>
    <cellStyle name="_Book1_表8-3" xfId="39"/>
    <cellStyle name="_Book1_表8-3_1" xfId="40"/>
    <cellStyle name="_Book1_定-(4012)2017年三开发区、新区一般公共预算、政府性基金收支表" xfId="41"/>
    <cellStyle name="_ET_STYLE_NoName_00_" xfId="42"/>
    <cellStyle name="_ET_STYLE_NoName_00__2016年1月12日中午余超发来12.23（汇总）2016年基金预算表" xfId="43"/>
    <cellStyle name="_ET_STYLE_NoName_00__2016年基金预算表格" xfId="44"/>
    <cellStyle name="_ET_STYLE_NoName_00__Book1" xfId="45"/>
    <cellStyle name="_ET_STYLE_NoName_00__Book1_1" xfId="46"/>
    <cellStyle name="_ET_STYLE_NoName_00__Book1_1_县公司" xfId="47"/>
    <cellStyle name="_ET_STYLE_NoName_00__Book1_1_银行账户情况表_2010年12月" xfId="48"/>
    <cellStyle name="_ET_STYLE_NoName_00__Book1_2" xfId="49"/>
    <cellStyle name="_ET_STYLE_NoName_00__Book1_县公司" xfId="50"/>
    <cellStyle name="_ET_STYLE_NoName_00__Book1_银行账户情况表_2010年12月" xfId="51"/>
    <cellStyle name="_ET_STYLE_NoName_00__Sheet3" xfId="52"/>
    <cellStyle name="_ET_STYLE_NoName_00__集团-五公司-200802" xfId="53"/>
    <cellStyle name="_ET_STYLE_NoName_00__集团-五公司-200802_1" xfId="54"/>
    <cellStyle name="_ET_STYLE_NoName_00__集团-五公司-200802_10" xfId="55"/>
    <cellStyle name="_ET_STYLE_NoName_00__集团-五公司-200802_11" xfId="56"/>
    <cellStyle name="_ET_STYLE_NoName_00__集团-五公司-200802_12" xfId="57"/>
    <cellStyle name="_ET_STYLE_NoName_00__集团-五公司-200802_2" xfId="58"/>
    <cellStyle name="_ET_STYLE_NoName_00__集团-五公司-200802_3" xfId="59"/>
    <cellStyle name="_ET_STYLE_NoName_00__集团-五公司-200802_4" xfId="60"/>
    <cellStyle name="_ET_STYLE_NoName_00__集团-五公司-200802_5" xfId="61"/>
    <cellStyle name="_ET_STYLE_NoName_00__集团-五公司-200802_6" xfId="62"/>
    <cellStyle name="_ET_STYLE_NoName_00__集团-五公司-200802_7" xfId="63"/>
    <cellStyle name="_ET_STYLE_NoName_00__集团-五公司-200802_8" xfId="64"/>
    <cellStyle name="_ET_STYLE_NoName_00__集团-五公司-200802_9" xfId="65"/>
    <cellStyle name="_ET_STYLE_NoName_00__建行" xfId="66"/>
    <cellStyle name="_ET_STYLE_NoName_00__县公司" xfId="67"/>
    <cellStyle name="_ET_STYLE_NoName_00__银行账户情况表_2010年12月" xfId="68"/>
    <cellStyle name="_ET_STYLE_NoName_00__云南水利电力有限公司" xfId="69"/>
    <cellStyle name="_ET_STYLE_NoName_00__中铁五局2011年一标" xfId="70"/>
    <cellStyle name="_Sheet1" xfId="71"/>
    <cellStyle name="_本部汇总" xfId="72"/>
    <cellStyle name="_南方电网" xfId="73"/>
    <cellStyle name="_弱电系统设备配置报价清单" xfId="74"/>
    <cellStyle name="0,0&#13;&#10;NA&#13;&#10;" xfId="75"/>
    <cellStyle name="20% - Accent1" xfId="76"/>
    <cellStyle name="20% - Accent2" xfId="77"/>
    <cellStyle name="20% - Accent3" xfId="78"/>
    <cellStyle name="20% - Accent4" xfId="79"/>
    <cellStyle name="20% - Accent5" xfId="80"/>
    <cellStyle name="20% - Accent6" xfId="81"/>
    <cellStyle name="20% - 强调文字颜色 1" xfId="82"/>
    <cellStyle name="20% - 强调文字颜色 1 2" xfId="83"/>
    <cellStyle name="20% - 强调文字颜色 1_1.13 2017年基金预算表-余超" xfId="84"/>
    <cellStyle name="20% - 强调文字颜色 2" xfId="85"/>
    <cellStyle name="20% - 强调文字颜色 2 2" xfId="86"/>
    <cellStyle name="20% - 强调文字颜色 2_1.13 2017年基金预算表-余超" xfId="87"/>
    <cellStyle name="20% - 强调文字颜色 3" xfId="88"/>
    <cellStyle name="20% - 强调文字颜色 3 2" xfId="89"/>
    <cellStyle name="20% - 强调文字颜色 3_1.13 2017年基金预算表-余超" xfId="90"/>
    <cellStyle name="20% - 强调文字颜色 4" xfId="91"/>
    <cellStyle name="20% - 强调文字颜色 4 2" xfId="92"/>
    <cellStyle name="20% - 强调文字颜色 4_1.13 2017年基金预算表-余超" xfId="93"/>
    <cellStyle name="20% - 强调文字颜色 5" xfId="94"/>
    <cellStyle name="20% - 强调文字颜色 5 2" xfId="95"/>
    <cellStyle name="20% - 强调文字颜色 5_1.13 2017年基金预算表-余超" xfId="96"/>
    <cellStyle name="20% - 强调文字颜色 6" xfId="97"/>
    <cellStyle name="20% - 强调文字颜色 6 2" xfId="98"/>
    <cellStyle name="20% - 强调文字颜色 6_1.13 2017年基金预算表-余超" xfId="99"/>
    <cellStyle name="40% - Accent1" xfId="100"/>
    <cellStyle name="40% - Accent2" xfId="101"/>
    <cellStyle name="40% - Accent3" xfId="102"/>
    <cellStyle name="40% - Accent4" xfId="103"/>
    <cellStyle name="40% - Accent5" xfId="104"/>
    <cellStyle name="40% - Accent6" xfId="105"/>
    <cellStyle name="40% - 强调文字颜色 1" xfId="106"/>
    <cellStyle name="40% - 强调文字颜色 1 2" xfId="107"/>
    <cellStyle name="40% - 强调文字颜色 1_1.13 2017年基金预算表-余超" xfId="108"/>
    <cellStyle name="40% - 强调文字颜色 2" xfId="109"/>
    <cellStyle name="40% - 强调文字颜色 2 2" xfId="110"/>
    <cellStyle name="40% - 强调文字颜色 2_1.13 2017年基金预算表-余超" xfId="111"/>
    <cellStyle name="40% - 强调文字颜色 3" xfId="112"/>
    <cellStyle name="40% - 强调文字颜色 3 2" xfId="113"/>
    <cellStyle name="40% - 强调文字颜色 3_1.13 2017年基金预算表-余超" xfId="114"/>
    <cellStyle name="40% - 强调文字颜色 4" xfId="115"/>
    <cellStyle name="40% - 强调文字颜色 4 2" xfId="116"/>
    <cellStyle name="40% - 强调文字颜色 4_1.13 2017年基金预算表-余超" xfId="117"/>
    <cellStyle name="40% - 强调文字颜色 5" xfId="118"/>
    <cellStyle name="40% - 强调文字颜色 5 2" xfId="119"/>
    <cellStyle name="40% - 强调文字颜色 5_1.13 2017年基金预算表-余超" xfId="120"/>
    <cellStyle name="40% - 强调文字颜色 6" xfId="121"/>
    <cellStyle name="40% - 强调文字颜色 6 2" xfId="122"/>
    <cellStyle name="40% - 强调文字颜色 6_1.13 2017年基金预算表-余超" xfId="123"/>
    <cellStyle name="60% - Accent1" xfId="124"/>
    <cellStyle name="60% - Accent2" xfId="125"/>
    <cellStyle name="60% - Accent3" xfId="126"/>
    <cellStyle name="60% - Accent4" xfId="127"/>
    <cellStyle name="60% - Accent5" xfId="128"/>
    <cellStyle name="60% - Accent6" xfId="129"/>
    <cellStyle name="60% - 强调文字颜色 1" xfId="130"/>
    <cellStyle name="60% - 强调文字颜色 1 2" xfId="131"/>
    <cellStyle name="60% - 强调文字颜色 1_1.13 2017年基金预算表-余超" xfId="132"/>
    <cellStyle name="60% - 强调文字颜色 2" xfId="133"/>
    <cellStyle name="60% - 强调文字颜色 2 2" xfId="134"/>
    <cellStyle name="60% - 强调文字颜色 2_1.13 2017年基金预算表-余超" xfId="135"/>
    <cellStyle name="60% - 强调文字颜色 3" xfId="136"/>
    <cellStyle name="60% - 强调文字颜色 3 2" xfId="137"/>
    <cellStyle name="60% - 强调文字颜色 3_1.13 2017年基金预算表-余超" xfId="138"/>
    <cellStyle name="60% - 强调文字颜色 4" xfId="139"/>
    <cellStyle name="60% - 强调文字颜色 4 2" xfId="140"/>
    <cellStyle name="60% - 强调文字颜色 4_1.13 2017年基金预算表-余超" xfId="141"/>
    <cellStyle name="60% - 强调文字颜色 5" xfId="142"/>
    <cellStyle name="60% - 强调文字颜色 5 2" xfId="143"/>
    <cellStyle name="60% - 强调文字颜色 5_1.13 2017年基金预算表-余超" xfId="144"/>
    <cellStyle name="60% - 强调文字颜色 6" xfId="145"/>
    <cellStyle name="60% - 强调文字颜色 6 2" xfId="146"/>
    <cellStyle name="60% - 强调文字颜色 6_1.13 2017年基金预算表-余超" xfId="147"/>
    <cellStyle name="6mal" xfId="148"/>
    <cellStyle name="Accent1" xfId="149"/>
    <cellStyle name="Accent1 - 20%" xfId="150"/>
    <cellStyle name="Accent1 - 40%" xfId="151"/>
    <cellStyle name="Accent1 - 60%" xfId="152"/>
    <cellStyle name="Accent1_2016年1月13日人大报告表格定版 王丽君" xfId="153"/>
    <cellStyle name="Accent2" xfId="154"/>
    <cellStyle name="Accent2 - 20%" xfId="155"/>
    <cellStyle name="Accent2 - 40%" xfId="156"/>
    <cellStyle name="Accent2 - 60%" xfId="157"/>
    <cellStyle name="Accent2_2016年1月13日人大报告表格定版 王丽君" xfId="158"/>
    <cellStyle name="Accent3" xfId="159"/>
    <cellStyle name="Accent3 - 20%" xfId="160"/>
    <cellStyle name="Accent3 - 40%" xfId="161"/>
    <cellStyle name="Accent3 - 60%" xfId="162"/>
    <cellStyle name="Accent3_2016年1月13日人大报告表格定版 王丽君" xfId="163"/>
    <cellStyle name="Accent4" xfId="164"/>
    <cellStyle name="Accent4 - 20%" xfId="165"/>
    <cellStyle name="Accent4 - 40%" xfId="166"/>
    <cellStyle name="Accent4 - 60%" xfId="167"/>
    <cellStyle name="Accent4_2016年1月13日人大报告表格定版 王丽君" xfId="168"/>
    <cellStyle name="Accent5" xfId="169"/>
    <cellStyle name="Accent5 - 20%" xfId="170"/>
    <cellStyle name="Accent5 - 40%" xfId="171"/>
    <cellStyle name="Accent5 - 60%" xfId="172"/>
    <cellStyle name="Accent5_2016年1月13日人大报告表格定版 王丽君" xfId="173"/>
    <cellStyle name="Accent6" xfId="174"/>
    <cellStyle name="Accent6 - 20%" xfId="175"/>
    <cellStyle name="Accent6 - 40%" xfId="176"/>
    <cellStyle name="Accent6 - 60%" xfId="177"/>
    <cellStyle name="Accent6_2016年1月13日人大报告表格定版 王丽君" xfId="178"/>
    <cellStyle name="args.style" xfId="179"/>
    <cellStyle name="Bad" xfId="180"/>
    <cellStyle name="Black" xfId="181"/>
    <cellStyle name="Border" xfId="182"/>
    <cellStyle name="Calc Currency (0)" xfId="183"/>
    <cellStyle name="Calculation" xfId="184"/>
    <cellStyle name="Check Cell" xfId="185"/>
    <cellStyle name="ColLevel_0" xfId="186"/>
    <cellStyle name="Column_Title" xfId="187"/>
    <cellStyle name="Comma [0]" xfId="188"/>
    <cellStyle name="Comma [0] 2" xfId="189"/>
    <cellStyle name="Comma 2" xfId="190"/>
    <cellStyle name="Comma 2 2" xfId="191"/>
    <cellStyle name="Comma 3" xfId="192"/>
    <cellStyle name="Comma 4" xfId="193"/>
    <cellStyle name="comma zerodec" xfId="194"/>
    <cellStyle name="Comma_!!!GO" xfId="195"/>
    <cellStyle name="comma-d" xfId="196"/>
    <cellStyle name="Currency [0]" xfId="197"/>
    <cellStyle name="Currency_!!!GO" xfId="198"/>
    <cellStyle name="Currency1" xfId="199"/>
    <cellStyle name="Date" xfId="200"/>
    <cellStyle name="Dezimal [0]_laroux" xfId="201"/>
    <cellStyle name="Dezimal_laroux" xfId="202"/>
    <cellStyle name="Dollar (zero dec)" xfId="203"/>
    <cellStyle name="Explanatory Text" xfId="204"/>
    <cellStyle name="Fixed" xfId="205"/>
    <cellStyle name="Followed Hyperlink_AheadBehind.xls Chart 23" xfId="206"/>
    <cellStyle name="gcd" xfId="207"/>
    <cellStyle name="Good" xfId="208"/>
    <cellStyle name="Grey" xfId="209"/>
    <cellStyle name="Header1" xfId="210"/>
    <cellStyle name="Header2" xfId="211"/>
    <cellStyle name="Heading 1" xfId="212"/>
    <cellStyle name="Heading 2" xfId="213"/>
    <cellStyle name="Heading 3" xfId="214"/>
    <cellStyle name="Heading 4" xfId="215"/>
    <cellStyle name="HEADING1" xfId="216"/>
    <cellStyle name="HEADING2" xfId="217"/>
    <cellStyle name="Hyperlink_AheadBehind.xls Chart 23" xfId="218"/>
    <cellStyle name="Input" xfId="219"/>
    <cellStyle name="Input [yellow]" xfId="220"/>
    <cellStyle name="Input Cells" xfId="221"/>
    <cellStyle name="Input_2016年1月13日人大报告表格定版 王丽君" xfId="222"/>
    <cellStyle name="Linked Cell" xfId="223"/>
    <cellStyle name="Linked Cells" xfId="224"/>
    <cellStyle name="Millares [0]_96 Risk" xfId="225"/>
    <cellStyle name="Millares_96 Risk" xfId="226"/>
    <cellStyle name="Milliers [0]_!!!GO" xfId="227"/>
    <cellStyle name="Milliers_!!!GO" xfId="228"/>
    <cellStyle name="Moneda [0]_96 Risk" xfId="229"/>
    <cellStyle name="Moneda_96 Risk" xfId="230"/>
    <cellStyle name="Mon閠aire [0]_!!!GO" xfId="231"/>
    <cellStyle name="Mon閠aire_!!!GO" xfId="232"/>
    <cellStyle name="Neutral" xfId="233"/>
    <cellStyle name="New Times Roman" xfId="234"/>
    <cellStyle name="no dec" xfId="235"/>
    <cellStyle name="Non défini" xfId="236"/>
    <cellStyle name="Norma,_laroux_4_营业在建 (2)_E21" xfId="237"/>
    <cellStyle name="Normal - Style1" xfId="238"/>
    <cellStyle name="Normal 2" xfId="239"/>
    <cellStyle name="Normal 3" xfId="240"/>
    <cellStyle name="Normal_!!!GO" xfId="241"/>
    <cellStyle name="Note" xfId="242"/>
    <cellStyle name="Output" xfId="243"/>
    <cellStyle name="per.style" xfId="244"/>
    <cellStyle name="Percent [2]" xfId="245"/>
    <cellStyle name="Percent 2" xfId="246"/>
    <cellStyle name="Percent 3" xfId="247"/>
    <cellStyle name="Percent_!!!GO" xfId="248"/>
    <cellStyle name="Pourcentage_pldt" xfId="249"/>
    <cellStyle name="PSChar" xfId="250"/>
    <cellStyle name="PSDate" xfId="251"/>
    <cellStyle name="PSDec" xfId="252"/>
    <cellStyle name="PSHeading" xfId="253"/>
    <cellStyle name="PSInt" xfId="254"/>
    <cellStyle name="PSSpacer" xfId="255"/>
    <cellStyle name="Red" xfId="256"/>
    <cellStyle name="RowLevel_0" xfId="257"/>
    <cellStyle name="sstot" xfId="258"/>
    <cellStyle name="Standard_AREAS" xfId="259"/>
    <cellStyle name="Style 1" xfId="260"/>
    <cellStyle name="t" xfId="261"/>
    <cellStyle name="t_HVAC Equipment (3)" xfId="262"/>
    <cellStyle name="Tickmark" xfId="263"/>
    <cellStyle name="Title" xfId="264"/>
    <cellStyle name="Total" xfId="265"/>
    <cellStyle name="Tusental (0)_pldt" xfId="266"/>
    <cellStyle name="Tusental_pldt" xfId="267"/>
    <cellStyle name="Valuta (0)_pldt" xfId="268"/>
    <cellStyle name="Valuta_pldt" xfId="269"/>
    <cellStyle name="Warning Text" xfId="270"/>
    <cellStyle name="Percent" xfId="271"/>
    <cellStyle name="百分比 2" xfId="272"/>
    <cellStyle name="百分比 3" xfId="273"/>
    <cellStyle name="百分比 4" xfId="274"/>
    <cellStyle name="捠壿 [0.00]_Region Orders (2)" xfId="275"/>
    <cellStyle name="捠壿_Region Orders (2)" xfId="276"/>
    <cellStyle name="编号" xfId="277"/>
    <cellStyle name="标题" xfId="278"/>
    <cellStyle name="标题 1" xfId="279"/>
    <cellStyle name="标题 1 2" xfId="280"/>
    <cellStyle name="标题 1_Book1" xfId="281"/>
    <cellStyle name="标题 2" xfId="282"/>
    <cellStyle name="标题 2 2" xfId="283"/>
    <cellStyle name="标题 2_Book1" xfId="284"/>
    <cellStyle name="标题 3" xfId="285"/>
    <cellStyle name="标题 3 2" xfId="286"/>
    <cellStyle name="标题 3_Book1" xfId="287"/>
    <cellStyle name="标题 4" xfId="288"/>
    <cellStyle name="标题 4 2" xfId="289"/>
    <cellStyle name="标题 4_Book1" xfId="290"/>
    <cellStyle name="标题 5" xfId="291"/>
    <cellStyle name="标题_2016年基金测算表 (单项)" xfId="292"/>
    <cellStyle name="标题1" xfId="293"/>
    <cellStyle name="表标题" xfId="294"/>
    <cellStyle name="部门" xfId="295"/>
    <cellStyle name="差" xfId="296"/>
    <cellStyle name="差 2" xfId="297"/>
    <cellStyle name="差_~4190974" xfId="298"/>
    <cellStyle name="差_~4190974_2016年1月13日人大报告表格定版 王丽君" xfId="299"/>
    <cellStyle name="差_~4190974_表4-3" xfId="300"/>
    <cellStyle name="差_~4190974_表4-4 " xfId="301"/>
    <cellStyle name="差_~4190974_表8-2" xfId="302"/>
    <cellStyle name="差_~4190974_表8-3" xfId="303"/>
    <cellStyle name="差_~5676413" xfId="304"/>
    <cellStyle name="差_~5676413_2016年1月13日人大报告表格定版 王丽君" xfId="305"/>
    <cellStyle name="差_~5676413_表4-3" xfId="306"/>
    <cellStyle name="差_~5676413_表4-4 " xfId="307"/>
    <cellStyle name="差_~5676413_表8-2" xfId="308"/>
    <cellStyle name="差_~5676413_表8-3" xfId="309"/>
    <cellStyle name="差_00省级(打印)" xfId="310"/>
    <cellStyle name="差_00省级(打印)_2016年1月13日人大报告表格定版 王丽君" xfId="311"/>
    <cellStyle name="差_00省级(打印)_表4-3" xfId="312"/>
    <cellStyle name="差_00省级(打印)_表4-4 " xfId="313"/>
    <cellStyle name="差_00省级(打印)_表8-2" xfId="314"/>
    <cellStyle name="差_00省级(打印)_表8-3" xfId="315"/>
    <cellStyle name="差_00省级(定稿)" xfId="316"/>
    <cellStyle name="差_00省级(定稿)_2016年1月13日人大报告表格定版 王丽君" xfId="317"/>
    <cellStyle name="差_00省级(定稿)_表4-3" xfId="318"/>
    <cellStyle name="差_00省级(定稿)_表4-4 " xfId="319"/>
    <cellStyle name="差_00省级(定稿)_表8-2" xfId="320"/>
    <cellStyle name="差_00省级(定稿)_表8-3" xfId="321"/>
    <cellStyle name="差_03昭通" xfId="322"/>
    <cellStyle name="差_03昭通_2016年1月13日人大报告表格定版 王丽君" xfId="323"/>
    <cellStyle name="差_03昭通_表4-3" xfId="324"/>
    <cellStyle name="差_03昭通_表4-4 " xfId="325"/>
    <cellStyle name="差_03昭通_表8-2" xfId="326"/>
    <cellStyle name="差_03昭通_表8-3" xfId="327"/>
    <cellStyle name="差_0502通海县" xfId="328"/>
    <cellStyle name="差_0502通海县_2016年1月13日人大报告表格定版 王丽君" xfId="329"/>
    <cellStyle name="差_0502通海县_表4-3" xfId="330"/>
    <cellStyle name="差_0502通海县_表4-4 " xfId="331"/>
    <cellStyle name="差_0502通海县_表8-2" xfId="332"/>
    <cellStyle name="差_0502通海县_表8-3" xfId="333"/>
    <cellStyle name="差_05玉溪" xfId="334"/>
    <cellStyle name="差_05玉溪_2016年1月13日人大报告表格定版 王丽君" xfId="335"/>
    <cellStyle name="差_05玉溪_表4-3" xfId="336"/>
    <cellStyle name="差_05玉溪_表4-4 " xfId="337"/>
    <cellStyle name="差_05玉溪_表8-2" xfId="338"/>
    <cellStyle name="差_05玉溪_表8-3" xfId="339"/>
    <cellStyle name="差_0605石屏县" xfId="340"/>
    <cellStyle name="差_0605石屏县_2016年1月13日人大报告表格定版 王丽君" xfId="341"/>
    <cellStyle name="差_0605石屏县_表4-3" xfId="342"/>
    <cellStyle name="差_0605石屏县_表4-4 " xfId="343"/>
    <cellStyle name="差_0605石屏县_表8-2" xfId="344"/>
    <cellStyle name="差_0605石屏县_表8-3" xfId="345"/>
    <cellStyle name="差_1.13 2017年基金预算表-余超" xfId="346"/>
    <cellStyle name="差_1003牟定县" xfId="347"/>
    <cellStyle name="差_1110洱源县" xfId="348"/>
    <cellStyle name="差_1110洱源县_2016年1月13日人大报告表格定版 王丽君" xfId="349"/>
    <cellStyle name="差_1110洱源县_表4-3" xfId="350"/>
    <cellStyle name="差_1110洱源县_表4-4 " xfId="351"/>
    <cellStyle name="差_1110洱源县_表8-2" xfId="352"/>
    <cellStyle name="差_1110洱源县_表8-3" xfId="353"/>
    <cellStyle name="差_11大理" xfId="354"/>
    <cellStyle name="差_11大理_2016年1月13日人大报告表格定版 王丽君" xfId="355"/>
    <cellStyle name="差_11大理_表4-3" xfId="356"/>
    <cellStyle name="差_11大理_表4-4 " xfId="357"/>
    <cellStyle name="差_11大理_表8-2" xfId="358"/>
    <cellStyle name="差_11大理_表8-3" xfId="359"/>
    <cellStyle name="差_2、土地面积、人口、粮食产量基本情况" xfId="360"/>
    <cellStyle name="差_2、土地面积、人口、粮食产量基本情况_2016年1月13日人大报告表格定版 王丽君" xfId="361"/>
    <cellStyle name="差_2、土地面积、人口、粮食产量基本情况_表4-3" xfId="362"/>
    <cellStyle name="差_2、土地面积、人口、粮食产量基本情况_表4-4 " xfId="363"/>
    <cellStyle name="差_2、土地面积、人口、粮食产量基本情况_表8-2" xfId="364"/>
    <cellStyle name="差_2、土地面积、人口、粮食产量基本情况_表8-3" xfId="365"/>
    <cellStyle name="差_2006年分析表" xfId="366"/>
    <cellStyle name="差_2006年分析表_2016年1月13日人大报告表格定版 王丽君" xfId="367"/>
    <cellStyle name="差_2006年分析表_表4-3" xfId="368"/>
    <cellStyle name="差_2006年分析表_表4-4 " xfId="369"/>
    <cellStyle name="差_2006年分析表_表8-2" xfId="370"/>
    <cellStyle name="差_2006年分析表_表8-3" xfId="371"/>
    <cellStyle name="差_2006年基础数据" xfId="372"/>
    <cellStyle name="差_2006年基础数据_2016年1月13日人大报告表格定版 王丽君" xfId="373"/>
    <cellStyle name="差_2006年基础数据_表4-3" xfId="374"/>
    <cellStyle name="差_2006年基础数据_表4-4 " xfId="375"/>
    <cellStyle name="差_2006年基础数据_表8-2" xfId="376"/>
    <cellStyle name="差_2006年基础数据_表8-3" xfId="377"/>
    <cellStyle name="差_2006年全省财力计算表（中央、决算）" xfId="378"/>
    <cellStyle name="差_2006年全省财力计算表（中央、决算）_2016年1月13日人大报告表格定版 王丽君" xfId="379"/>
    <cellStyle name="差_2006年全省财力计算表（中央、决算）_表4-3" xfId="380"/>
    <cellStyle name="差_2006年全省财力计算表（中央、决算）_表4-4 " xfId="381"/>
    <cellStyle name="差_2006年全省财力计算表（中央、决算）_表8-2" xfId="382"/>
    <cellStyle name="差_2006年全省财力计算表（中央、决算）_表8-3" xfId="383"/>
    <cellStyle name="差_2006年水利统计指标统计表" xfId="384"/>
    <cellStyle name="差_2006年水利统计指标统计表_2016年1月13日人大报告表格定版 王丽君" xfId="385"/>
    <cellStyle name="差_2006年水利统计指标统计表_表4-3" xfId="386"/>
    <cellStyle name="差_2006年水利统计指标统计表_表4-4 " xfId="387"/>
    <cellStyle name="差_2006年水利统计指标统计表_表8-2" xfId="388"/>
    <cellStyle name="差_2006年水利统计指标统计表_表8-3" xfId="389"/>
    <cellStyle name="差_2006年在职人员情况" xfId="390"/>
    <cellStyle name="差_2006年在职人员情况_2016年1月13日人大报告表格定版 王丽君" xfId="391"/>
    <cellStyle name="差_2006年在职人员情况_表4-3" xfId="392"/>
    <cellStyle name="差_2006年在职人员情况_表4-4 " xfId="393"/>
    <cellStyle name="差_2006年在职人员情况_表8-2" xfId="394"/>
    <cellStyle name="差_2006年在职人员情况_表8-3" xfId="395"/>
    <cellStyle name="差_2007年检察院案件数" xfId="396"/>
    <cellStyle name="差_2007年检察院案件数_2016年1月13日人大报告表格定版 王丽君" xfId="397"/>
    <cellStyle name="差_2007年检察院案件数_表4-3" xfId="398"/>
    <cellStyle name="差_2007年检察院案件数_表4-4 " xfId="399"/>
    <cellStyle name="差_2007年检察院案件数_表8-2" xfId="400"/>
    <cellStyle name="差_2007年检察院案件数_表8-3" xfId="401"/>
    <cellStyle name="差_2007年可用财力" xfId="402"/>
    <cellStyle name="差_2007年可用财力_2016年1月13日人大报告表格定版 王丽君" xfId="403"/>
    <cellStyle name="差_2007年可用财力_表4-3" xfId="404"/>
    <cellStyle name="差_2007年可用财力_表4-4 " xfId="405"/>
    <cellStyle name="差_2007年可用财力_表8-2" xfId="406"/>
    <cellStyle name="差_2007年可用财力_表8-3" xfId="407"/>
    <cellStyle name="差_2007年人员分部门统计表" xfId="408"/>
    <cellStyle name="差_2007年人员分部门统计表_2016年1月13日人大报告表格定版 王丽君" xfId="409"/>
    <cellStyle name="差_2007年人员分部门统计表_表4-3" xfId="410"/>
    <cellStyle name="差_2007年人员分部门统计表_表4-4 " xfId="411"/>
    <cellStyle name="差_2007年人员分部门统计表_表8-2" xfId="412"/>
    <cellStyle name="差_2007年人员分部门统计表_表8-3" xfId="413"/>
    <cellStyle name="差_2007年政法部门业务指标" xfId="414"/>
    <cellStyle name="差_2007年政法部门业务指标_2016年1月13日人大报告表格定版 王丽君" xfId="415"/>
    <cellStyle name="差_2007年政法部门业务指标_表4-3" xfId="416"/>
    <cellStyle name="差_2007年政法部门业务指标_表4-4 " xfId="417"/>
    <cellStyle name="差_2007年政法部门业务指标_表8-2" xfId="418"/>
    <cellStyle name="差_2007年政法部门业务指标_表8-3" xfId="419"/>
    <cellStyle name="差_2008年县级公安保障标准落实奖励经费分配测算" xfId="420"/>
    <cellStyle name="差_2008年县级公安保障标准落实奖励经费分配测算_2016年1月13日人大报告表格定版 王丽君" xfId="421"/>
    <cellStyle name="差_2008年县级公安保障标准落实奖励经费分配测算_表4-3" xfId="422"/>
    <cellStyle name="差_2008年县级公安保障标准落实奖励经费分配测算_表4-4 " xfId="423"/>
    <cellStyle name="差_2008年县级公安保障标准落实奖励经费分配测算_表8-2" xfId="424"/>
    <cellStyle name="差_2008年县级公安保障标准落实奖励经费分配测算_表8-3" xfId="425"/>
    <cellStyle name="差_2008云南省分县市中小学教职工统计表（教育厅提供）" xfId="426"/>
    <cellStyle name="差_2008云南省分县市中小学教职工统计表（教育厅提供）_2016年1月13日人大报告表格定版 王丽君" xfId="427"/>
    <cellStyle name="差_2008云南省分县市中小学教职工统计表（教育厅提供）_表4-3" xfId="428"/>
    <cellStyle name="差_2008云南省分县市中小学教职工统计表（教育厅提供）_表4-4 " xfId="429"/>
    <cellStyle name="差_2008云南省分县市中小学教职工统计表（教育厅提供）_表8-2" xfId="430"/>
    <cellStyle name="差_2008云南省分县市中小学教职工统计表（教育厅提供）_表8-3" xfId="431"/>
    <cellStyle name="差_2009年一般性转移支付标准工资" xfId="432"/>
    <cellStyle name="差_2009年一般性转移支付标准工资_~4190974" xfId="433"/>
    <cellStyle name="差_2009年一般性转移支付标准工资_~4190974_2016年1月13日人大报告表格定版 王丽君" xfId="434"/>
    <cellStyle name="差_2009年一般性转移支付标准工资_~4190974_表4-3" xfId="435"/>
    <cellStyle name="差_2009年一般性转移支付标准工资_~4190974_表4-4 " xfId="436"/>
    <cellStyle name="差_2009年一般性转移支付标准工资_~4190974_表8-2" xfId="437"/>
    <cellStyle name="差_2009年一般性转移支付标准工资_~4190974_表8-3" xfId="438"/>
    <cellStyle name="差_2009年一般性转移支付标准工资_~5676413" xfId="439"/>
    <cellStyle name="差_2009年一般性转移支付标准工资_~5676413_2016年1月13日人大报告表格定版 王丽君" xfId="440"/>
    <cellStyle name="差_2009年一般性转移支付标准工资_~5676413_表4-3" xfId="441"/>
    <cellStyle name="差_2009年一般性转移支付标准工资_~5676413_表4-4 " xfId="442"/>
    <cellStyle name="差_2009年一般性转移支付标准工资_~5676413_表8-2" xfId="443"/>
    <cellStyle name="差_2009年一般性转移支付标准工资_~5676413_表8-3" xfId="444"/>
    <cellStyle name="差_2009年一般性转移支付标准工资_2016年1月13日人大报告表格定版 王丽君" xfId="445"/>
    <cellStyle name="差_2009年一般性转移支付标准工资_表4-3" xfId="446"/>
    <cellStyle name="差_2009年一般性转移支付标准工资_表4-4 " xfId="447"/>
    <cellStyle name="差_2009年一般性转移支付标准工资_表8-2" xfId="448"/>
    <cellStyle name="差_2009年一般性转移支付标准工资_表8-3" xfId="449"/>
    <cellStyle name="差_2009年一般性转移支付标准工资_不用软件计算9.1不考虑经费管理评价xl" xfId="450"/>
    <cellStyle name="差_2009年一般性转移支付标准工资_不用软件计算9.1不考虑经费管理评价xl_2016年1月13日人大报告表格定版 王丽君" xfId="451"/>
    <cellStyle name="差_2009年一般性转移支付标准工资_不用软件计算9.1不考虑经费管理评价xl_表4-3" xfId="452"/>
    <cellStyle name="差_2009年一般性转移支付标准工资_不用软件计算9.1不考虑经费管理评价xl_表4-4 " xfId="453"/>
    <cellStyle name="差_2009年一般性转移支付标准工资_不用软件计算9.1不考虑经费管理评价xl_表8-2" xfId="454"/>
    <cellStyle name="差_2009年一般性转移支付标准工资_不用软件计算9.1不考虑经费管理评价xl_表8-3" xfId="455"/>
    <cellStyle name="差_2009年一般性转移支付标准工资_地方配套按人均增幅控制8.30xl" xfId="456"/>
    <cellStyle name="差_2009年一般性转移支付标准工资_地方配套按人均增幅控制8.30xl_2016年1月13日人大报告表格定版 王丽君" xfId="457"/>
    <cellStyle name="差_2009年一般性转移支付标准工资_地方配套按人均增幅控制8.30xl_表4-3" xfId="458"/>
    <cellStyle name="差_2009年一般性转移支付标准工资_地方配套按人均增幅控制8.30xl_表4-4 " xfId="459"/>
    <cellStyle name="差_2009年一般性转移支付标准工资_地方配套按人均增幅控制8.30xl_表8-2" xfId="460"/>
    <cellStyle name="差_2009年一般性转移支付标准工资_地方配套按人均增幅控制8.30xl_表8-3" xfId="461"/>
    <cellStyle name="差_2009年一般性转移支付标准工资_地方配套按人均增幅控制8.30一般预算平均增幅、人均可用财力平均增幅两次控制、社会治安系数调整、案件数调整xl" xfId="462"/>
    <cellStyle name="差_2009年一般性转移支付标准工资_地方配套按人均增幅控制8.30一般预算平均增幅、人均可用财力平均增幅两次控制、社会治安系数调整、案件数调整xl_2016年1月13日人大报告表格定版 王丽君" xfId="463"/>
    <cellStyle name="差_2009年一般性转移支付标准工资_地方配套按人均增幅控制8.30一般预算平均增幅、人均可用财力平均增幅两次控制、社会治安系数调整、案件数调整xl_表4-3" xfId="464"/>
    <cellStyle name="差_2009年一般性转移支付标准工资_地方配套按人均增幅控制8.30一般预算平均增幅、人均可用财力平均增幅两次控制、社会治安系数调整、案件数调整xl_表4-4 " xfId="465"/>
    <cellStyle name="差_2009年一般性转移支付标准工资_地方配套按人均增幅控制8.30一般预算平均增幅、人均可用财力平均增幅两次控制、社会治安系数调整、案件数调整xl_表8-2" xfId="466"/>
    <cellStyle name="差_2009年一般性转移支付标准工资_地方配套按人均增幅控制8.30一般预算平均增幅、人均可用财力平均增幅两次控制、社会治安系数调整、案件数调整xl_表8-3" xfId="467"/>
    <cellStyle name="差_2009年一般性转移支付标准工资_地方配套按人均增幅控制8.31（调整结案率后）xl" xfId="468"/>
    <cellStyle name="差_2009年一般性转移支付标准工资_地方配套按人均增幅控制8.31（调整结案率后）xl_2016年1月13日人大报告表格定版 王丽君" xfId="469"/>
    <cellStyle name="差_2009年一般性转移支付标准工资_地方配套按人均增幅控制8.31（调整结案率后）xl_表4-3" xfId="470"/>
    <cellStyle name="差_2009年一般性转移支付标准工资_地方配套按人均增幅控制8.31（调整结案率后）xl_表4-4 " xfId="471"/>
    <cellStyle name="差_2009年一般性转移支付标准工资_地方配套按人均增幅控制8.31（调整结案率后）xl_表8-2" xfId="472"/>
    <cellStyle name="差_2009年一般性转移支付标准工资_地方配套按人均增幅控制8.31（调整结案率后）xl_表8-3" xfId="473"/>
    <cellStyle name="差_2009年一般性转移支付标准工资_奖励补助测算5.22测试" xfId="474"/>
    <cellStyle name="差_2009年一般性转移支付标准工资_奖励补助测算5.22测试_2016年1月13日人大报告表格定版 王丽君" xfId="475"/>
    <cellStyle name="差_2009年一般性转移支付标准工资_奖励补助测算5.22测试_表4-3" xfId="476"/>
    <cellStyle name="差_2009年一般性转移支付标准工资_奖励补助测算5.22测试_表4-4 " xfId="477"/>
    <cellStyle name="差_2009年一般性转移支付标准工资_奖励补助测算5.22测试_表8-2" xfId="478"/>
    <cellStyle name="差_2009年一般性转移支付标准工资_奖励补助测算5.22测试_表8-3" xfId="479"/>
    <cellStyle name="差_2009年一般性转移支付标准工资_奖励补助测算5.23新" xfId="480"/>
    <cellStyle name="差_2009年一般性转移支付标准工资_奖励补助测算5.23新_2016年1月13日人大报告表格定版 王丽君" xfId="481"/>
    <cellStyle name="差_2009年一般性转移支付标准工资_奖励补助测算5.23新_表4-3" xfId="482"/>
    <cellStyle name="差_2009年一般性转移支付标准工资_奖励补助测算5.23新_表4-4 " xfId="483"/>
    <cellStyle name="差_2009年一般性转移支付标准工资_奖励补助测算5.23新_表8-2" xfId="484"/>
    <cellStyle name="差_2009年一般性转移支付标准工资_奖励补助测算5.23新_表8-3" xfId="485"/>
    <cellStyle name="差_2009年一般性转移支付标准工资_奖励补助测算5.24冯铸" xfId="486"/>
    <cellStyle name="差_2009年一般性转移支付标准工资_奖励补助测算5.24冯铸_2016年1月13日人大报告表格定版 王丽君" xfId="487"/>
    <cellStyle name="差_2009年一般性转移支付标准工资_奖励补助测算5.24冯铸_表4-3" xfId="488"/>
    <cellStyle name="差_2009年一般性转移支付标准工资_奖励补助测算5.24冯铸_表4-4 " xfId="489"/>
    <cellStyle name="差_2009年一般性转移支付标准工资_奖励补助测算5.24冯铸_表8-2" xfId="490"/>
    <cellStyle name="差_2009年一般性转移支付标准工资_奖励补助测算5.24冯铸_表8-3" xfId="491"/>
    <cellStyle name="差_2009年一般性转移支付标准工资_奖励补助测算7.23" xfId="492"/>
    <cellStyle name="差_2009年一般性转移支付标准工资_奖励补助测算7.23_2016年1月13日人大报告表格定版 王丽君" xfId="493"/>
    <cellStyle name="差_2009年一般性转移支付标准工资_奖励补助测算7.23_表4-3" xfId="494"/>
    <cellStyle name="差_2009年一般性转移支付标准工资_奖励补助测算7.23_表4-4 " xfId="495"/>
    <cellStyle name="差_2009年一般性转移支付标准工资_奖励补助测算7.23_表8-2" xfId="496"/>
    <cellStyle name="差_2009年一般性转移支付标准工资_奖励补助测算7.23_表8-3" xfId="497"/>
    <cellStyle name="差_2009年一般性转移支付标准工资_奖励补助测算7.25" xfId="498"/>
    <cellStyle name="差_2009年一般性转移支付标准工资_奖励补助测算7.25 (version 1) (version 1)" xfId="499"/>
    <cellStyle name="差_2009年一般性转移支付标准工资_奖励补助测算7.25 (version 1) (version 1)_2016年1月13日人大报告表格定版 王丽君" xfId="500"/>
    <cellStyle name="差_2009年一般性转移支付标准工资_奖励补助测算7.25 (version 1) (version 1)_表4-3" xfId="501"/>
    <cellStyle name="差_2009年一般性转移支付标准工资_奖励补助测算7.25 (version 1) (version 1)_表4-4 " xfId="502"/>
    <cellStyle name="差_2009年一般性转移支付标准工资_奖励补助测算7.25 (version 1) (version 1)_表8-2" xfId="503"/>
    <cellStyle name="差_2009年一般性转移支付标准工资_奖励补助测算7.25 (version 1) (version 1)_表8-3" xfId="504"/>
    <cellStyle name="差_2009年一般性转移支付标准工资_奖励补助测算7.25_2016年1月13日人大报告表格定版 王丽君" xfId="505"/>
    <cellStyle name="差_2009年一般性转移支付标准工资_奖励补助测算7.25_表4-3" xfId="506"/>
    <cellStyle name="差_2009年一般性转移支付标准工资_奖励补助测算7.25_表4-4 " xfId="507"/>
    <cellStyle name="差_2009年一般性转移支付标准工资_奖励补助测算7.25_表8-2" xfId="508"/>
    <cellStyle name="差_2009年一般性转移支付标准工资_奖励补助测算7.25_表8-3" xfId="509"/>
    <cellStyle name="差_2016年1月12日中午余超发来12.23（汇总）2016年基金预算表" xfId="510"/>
    <cellStyle name="差_2016年1月12日中午余超发来12.23（汇总）2016年基金预算表_表4-3" xfId="511"/>
    <cellStyle name="差_2016年1月12日中午余超发来12.23（汇总）2016年基金预算表_表4-4 " xfId="512"/>
    <cellStyle name="差_2016年1月12日中午余超发来12.23（汇总）2016年基金预算表_表8-2" xfId="513"/>
    <cellStyle name="差_2016年1月12日中午余超发来12.23（汇总）2016年基金预算表_表8-3" xfId="514"/>
    <cellStyle name="差_2016年基金预算表格" xfId="515"/>
    <cellStyle name="差_2016年基金预算表格_表4-3" xfId="516"/>
    <cellStyle name="差_2016年基金预算表格_表4-4 " xfId="517"/>
    <cellStyle name="差_2016年基金预算表格_表8-2" xfId="518"/>
    <cellStyle name="差_2016年基金预算表格_表8-3" xfId="519"/>
    <cellStyle name="差_530623_2006年县级财政报表附表" xfId="520"/>
    <cellStyle name="差_530629_2006年县级财政报表附表" xfId="521"/>
    <cellStyle name="差_530629_2006年县级财政报表附表_2016年1月13日人大报告表格定版 王丽君" xfId="522"/>
    <cellStyle name="差_530629_2006年县级财政报表附表_表4-3" xfId="523"/>
    <cellStyle name="差_530629_2006年县级财政报表附表_表4-4 " xfId="524"/>
    <cellStyle name="差_530629_2006年县级财政报表附表_表8-2" xfId="525"/>
    <cellStyle name="差_530629_2006年县级财政报表附表_表8-3" xfId="526"/>
    <cellStyle name="差_5334_2006年迪庆县级财政报表附表" xfId="527"/>
    <cellStyle name="差_5334_2006年迪庆县级财政报表附表_2016年1月13日人大报告表格定版 王丽君" xfId="528"/>
    <cellStyle name="差_5334_2006年迪庆县级财政报表附表_表4-3" xfId="529"/>
    <cellStyle name="差_5334_2006年迪庆县级财政报表附表_表4-4 " xfId="530"/>
    <cellStyle name="差_5334_2006年迪庆县级财政报表附表_表8-2" xfId="531"/>
    <cellStyle name="差_5334_2006年迪庆县级财政报表附表_表8-3" xfId="532"/>
    <cellStyle name="差_Book1" xfId="533"/>
    <cellStyle name="差_Book1_1" xfId="534"/>
    <cellStyle name="差_Book1_1_2016年1月13日人大报告表格定版 王丽君" xfId="535"/>
    <cellStyle name="差_Book1_1_表4-3" xfId="536"/>
    <cellStyle name="差_Book1_1_表4-4 " xfId="537"/>
    <cellStyle name="差_Book1_1_表8-2" xfId="538"/>
    <cellStyle name="差_Book1_1_表8-3" xfId="539"/>
    <cellStyle name="差_Book1_2" xfId="540"/>
    <cellStyle name="差_Book1_2016年1月13日人大报告表格定版 王丽君" xfId="541"/>
    <cellStyle name="差_Book1_表4-3" xfId="542"/>
    <cellStyle name="差_Book1_表4-4 " xfId="543"/>
    <cellStyle name="差_Book1_表8-2" xfId="544"/>
    <cellStyle name="差_Book1_表8-3" xfId="545"/>
    <cellStyle name="差_Book1_县公司" xfId="546"/>
    <cellStyle name="差_Book1_县公司_2016年1月13日人大报告表格定版 王丽君" xfId="547"/>
    <cellStyle name="差_Book1_县公司_表4-3" xfId="548"/>
    <cellStyle name="差_Book1_县公司_表4-4 " xfId="549"/>
    <cellStyle name="差_Book1_县公司_表8-2" xfId="550"/>
    <cellStyle name="差_Book1_县公司_表8-3" xfId="551"/>
    <cellStyle name="差_Book1_银行账户情况表_2010年12月" xfId="552"/>
    <cellStyle name="差_Book1_银行账户情况表_2010年12月_2016年1月13日人大报告表格定版 王丽君" xfId="553"/>
    <cellStyle name="差_Book1_银行账户情况表_2010年12月_表4-3" xfId="554"/>
    <cellStyle name="差_Book1_银行账户情况表_2010年12月_表4-4 " xfId="555"/>
    <cellStyle name="差_Book1_银行账户情况表_2010年12月_表8-2" xfId="556"/>
    <cellStyle name="差_Book1_银行账户情况表_2010年12月_表8-3" xfId="557"/>
    <cellStyle name="差_Book2" xfId="558"/>
    <cellStyle name="差_Book2_2016年1月13日人大报告表格定版 王丽君" xfId="559"/>
    <cellStyle name="差_Book2_表4-3" xfId="560"/>
    <cellStyle name="差_Book2_表4-4 " xfId="561"/>
    <cellStyle name="差_Book2_表8-2" xfId="562"/>
    <cellStyle name="差_Book2_表8-3" xfId="563"/>
    <cellStyle name="差_M01-2(州市补助收入)" xfId="564"/>
    <cellStyle name="差_M01-2(州市补助收入)_2016年1月13日人大报告表格定版 王丽君" xfId="565"/>
    <cellStyle name="差_M01-2(州市补助收入)_表4-3" xfId="566"/>
    <cellStyle name="差_M01-2(州市补助收入)_表4-4 " xfId="567"/>
    <cellStyle name="差_M01-2(州市补助收入)_表8-2" xfId="568"/>
    <cellStyle name="差_M01-2(州市补助收入)_表8-3" xfId="569"/>
    <cellStyle name="差_M03" xfId="570"/>
    <cellStyle name="差_M03_2016年1月13日人大报告表格定版 王丽君" xfId="571"/>
    <cellStyle name="差_M03_表4-3" xfId="572"/>
    <cellStyle name="差_M03_表4-4 " xfId="573"/>
    <cellStyle name="差_M03_表8-2" xfId="574"/>
    <cellStyle name="差_M03_表8-3" xfId="575"/>
    <cellStyle name="差_表4-3" xfId="576"/>
    <cellStyle name="差_表8-3" xfId="577"/>
    <cellStyle name="差_表8-3_2015年1月17日人大报告表格定版" xfId="578"/>
    <cellStyle name="差_表8-3_2015年1月17日人大报告表格定版（县区填报）" xfId="579"/>
    <cellStyle name="差_表8-3_2016年1月11日人大报告表格" xfId="580"/>
    <cellStyle name="差_表8-3_2016年1月11日人大报告表格 1" xfId="581"/>
    <cellStyle name="差_表8-3_2016年1月13日人大报告表格定版 王丽君" xfId="582"/>
    <cellStyle name="差_表8-3_2016年各开发区收支预算草案（汇总）" xfId="583"/>
    <cellStyle name="差_表8-3_2016年南昌市市本级地方一般公共预算收入草案表" xfId="584"/>
    <cellStyle name="差_不用软件计算9.1不考虑经费管理评价xl" xfId="585"/>
    <cellStyle name="差_不用软件计算9.1不考虑经费管理评价xl_2016年1月13日人大报告表格定版 王丽君" xfId="586"/>
    <cellStyle name="差_不用软件计算9.1不考虑经费管理评价xl_表4-3" xfId="587"/>
    <cellStyle name="差_不用软件计算9.1不考虑经费管理评价xl_表4-4 " xfId="588"/>
    <cellStyle name="差_不用软件计算9.1不考虑经费管理评价xl_表8-2" xfId="589"/>
    <cellStyle name="差_不用软件计算9.1不考虑经费管理评价xl_表8-3" xfId="590"/>
    <cellStyle name="差_财政供养人员" xfId="591"/>
    <cellStyle name="差_财政供养人员_2016年1月13日人大报告表格定版 王丽君" xfId="592"/>
    <cellStyle name="差_财政供养人员_表4-3" xfId="593"/>
    <cellStyle name="差_财政供养人员_表4-4 " xfId="594"/>
    <cellStyle name="差_财政供养人员_表8-2" xfId="595"/>
    <cellStyle name="差_财政供养人员_表8-3" xfId="596"/>
    <cellStyle name="差_财政支出对上级的依赖程度" xfId="597"/>
    <cellStyle name="差_财政支出对上级的依赖程度_2016年1月13日人大报告表格定版 王丽君" xfId="598"/>
    <cellStyle name="差_财政支出对上级的依赖程度_表4-3" xfId="599"/>
    <cellStyle name="差_财政支出对上级的依赖程度_表4-4 " xfId="600"/>
    <cellStyle name="差_财政支出对上级的依赖程度_表8-2" xfId="601"/>
    <cellStyle name="差_财政支出对上级的依赖程度_表8-3" xfId="602"/>
    <cellStyle name="差_城建部门" xfId="603"/>
    <cellStyle name="差_城建部门_2016年1月13日人大报告表格定版 王丽君" xfId="604"/>
    <cellStyle name="差_城建部门_表4-3" xfId="605"/>
    <cellStyle name="差_城建部门_表4-4 " xfId="606"/>
    <cellStyle name="差_城建部门_表8-2" xfId="607"/>
    <cellStyle name="差_城建部门_表8-3" xfId="608"/>
    <cellStyle name="差_地方配套按人均增幅控制8.30xl" xfId="609"/>
    <cellStyle name="差_地方配套按人均增幅控制8.30xl_2016年1月13日人大报告表格定版 王丽君" xfId="610"/>
    <cellStyle name="差_地方配套按人均增幅控制8.30xl_表4-3" xfId="611"/>
    <cellStyle name="差_地方配套按人均增幅控制8.30xl_表4-4 " xfId="612"/>
    <cellStyle name="差_地方配套按人均增幅控制8.30xl_表8-2" xfId="613"/>
    <cellStyle name="差_地方配套按人均增幅控制8.30xl_表8-3" xfId="614"/>
    <cellStyle name="差_地方配套按人均增幅控制8.30一般预算平均增幅、人均可用财力平均增幅两次控制、社会治安系数调整、案件数调整xl" xfId="615"/>
    <cellStyle name="差_地方配套按人均增幅控制8.30一般预算平均增幅、人均可用财力平均增幅两次控制、社会治安系数调整、案件数调整xl_2016年1月13日人大报告表格定版 王丽君" xfId="616"/>
    <cellStyle name="差_地方配套按人均增幅控制8.30一般预算平均增幅、人均可用财力平均增幅两次控制、社会治安系数调整、案件数调整xl_表4-3" xfId="617"/>
    <cellStyle name="差_地方配套按人均增幅控制8.30一般预算平均增幅、人均可用财力平均增幅两次控制、社会治安系数调整、案件数调整xl_表4-4 " xfId="618"/>
    <cellStyle name="差_地方配套按人均增幅控制8.30一般预算平均增幅、人均可用财力平均增幅两次控制、社会治安系数调整、案件数调整xl_表8-2" xfId="619"/>
    <cellStyle name="差_地方配套按人均增幅控制8.30一般预算平均增幅、人均可用财力平均增幅两次控制、社会治安系数调整、案件数调整xl_表8-3" xfId="620"/>
    <cellStyle name="差_地方配套按人均增幅控制8.31（调整结案率后）xl" xfId="621"/>
    <cellStyle name="差_地方配套按人均增幅控制8.31（调整结案率后）xl_2016年1月13日人大报告表格定版 王丽君" xfId="622"/>
    <cellStyle name="差_地方配套按人均增幅控制8.31（调整结案率后）xl_表4-3" xfId="623"/>
    <cellStyle name="差_地方配套按人均增幅控制8.31（调整结案率后）xl_表4-4 " xfId="624"/>
    <cellStyle name="差_地方配套按人均增幅控制8.31（调整结案率后）xl_表8-2" xfId="625"/>
    <cellStyle name="差_地方配套按人均增幅控制8.31（调整结案率后）xl_表8-3" xfId="626"/>
    <cellStyle name="差_第五部分(才淼、饶永宏）" xfId="627"/>
    <cellStyle name="差_第五部分(才淼、饶永宏）_2016年1月13日人大报告表格定版 王丽君" xfId="628"/>
    <cellStyle name="差_第五部分(才淼、饶永宏）_表4-3" xfId="629"/>
    <cellStyle name="差_第五部分(才淼、饶永宏）_表4-4 " xfId="630"/>
    <cellStyle name="差_第五部分(才淼、饶永宏）_表8-2" xfId="631"/>
    <cellStyle name="差_第五部分(才淼、饶永宏）_表8-3" xfId="632"/>
    <cellStyle name="差_第一部分：综合全" xfId="633"/>
    <cellStyle name="差_第一部分：综合全_2016年1月13日人大报告表格定版 王丽君" xfId="634"/>
    <cellStyle name="差_第一部分：综合全_表4-3" xfId="635"/>
    <cellStyle name="差_第一部分：综合全_表4-4 " xfId="636"/>
    <cellStyle name="差_第一部分：综合全_表8-2" xfId="637"/>
    <cellStyle name="差_第一部分：综合全_表8-3" xfId="638"/>
    <cellStyle name="差_定稿-2016年1月14日下午印刷厂人大报告表格" xfId="639"/>
    <cellStyle name="差_附件1" xfId="640"/>
    <cellStyle name="差_高中教师人数（教育厅1.6日提供）" xfId="641"/>
    <cellStyle name="差_高中教师人数（教育厅1.6日提供）_2016年1月13日人大报告表格定版 王丽君" xfId="642"/>
    <cellStyle name="差_高中教师人数（教育厅1.6日提供）_表4-3" xfId="643"/>
    <cellStyle name="差_高中教师人数（教育厅1.6日提供）_表4-4 " xfId="644"/>
    <cellStyle name="差_高中教师人数（教育厅1.6日提供）_表8-2" xfId="645"/>
    <cellStyle name="差_高中教师人数（教育厅1.6日提供）_表8-3" xfId="646"/>
    <cellStyle name="差_汇总" xfId="647"/>
    <cellStyle name="差_汇总_2016年1月13日人大报告表格定版 王丽君" xfId="648"/>
    <cellStyle name="差_汇总_表4-3" xfId="649"/>
    <cellStyle name="差_汇总_表4-4 " xfId="650"/>
    <cellStyle name="差_汇总_表8-2" xfId="651"/>
    <cellStyle name="差_汇总_表8-3" xfId="652"/>
    <cellStyle name="差_汇总-县级财政报表附表" xfId="653"/>
    <cellStyle name="差_基础数据分析" xfId="654"/>
    <cellStyle name="差_基础数据分析_2016年1月13日人大报告表格定版 王丽君" xfId="655"/>
    <cellStyle name="差_基础数据分析_表4-3" xfId="656"/>
    <cellStyle name="差_基础数据分析_表4-4 " xfId="657"/>
    <cellStyle name="差_基础数据分析_表8-2" xfId="658"/>
    <cellStyle name="差_基础数据分析_表8-3" xfId="659"/>
    <cellStyle name="差_检验表" xfId="660"/>
    <cellStyle name="差_检验表（调整后）" xfId="661"/>
    <cellStyle name="差_检验表（调整后）_2016年1月13日人大报告表格定版 王丽君" xfId="662"/>
    <cellStyle name="差_检验表（调整后）_表4-3" xfId="663"/>
    <cellStyle name="差_检验表（调整后）_表4-4 " xfId="664"/>
    <cellStyle name="差_检验表（调整后）_表8-2" xfId="665"/>
    <cellStyle name="差_检验表（调整后）_表8-3" xfId="666"/>
    <cellStyle name="差_检验表_2016年1月13日人大报告表格定版 王丽君" xfId="667"/>
    <cellStyle name="差_检验表_表4-3" xfId="668"/>
    <cellStyle name="差_检验表_表4-4 " xfId="669"/>
    <cellStyle name="差_检验表_表8-2" xfId="670"/>
    <cellStyle name="差_检验表_表8-3" xfId="671"/>
    <cellStyle name="差_建行" xfId="672"/>
    <cellStyle name="差_建行_2016年1月13日人大报告表格定版 王丽君" xfId="673"/>
    <cellStyle name="差_建行_表4-3" xfId="674"/>
    <cellStyle name="差_建行_表4-4 " xfId="675"/>
    <cellStyle name="差_建行_表8-2" xfId="676"/>
    <cellStyle name="差_建行_表8-3" xfId="677"/>
    <cellStyle name="差_奖励补助测算5.22测试" xfId="678"/>
    <cellStyle name="差_奖励补助测算5.22测试_2016年1月13日人大报告表格定版 王丽君" xfId="679"/>
    <cellStyle name="差_奖励补助测算5.22测试_表4-3" xfId="680"/>
    <cellStyle name="差_奖励补助测算5.22测试_表4-4 " xfId="681"/>
    <cellStyle name="差_奖励补助测算5.22测试_表8-2" xfId="682"/>
    <cellStyle name="差_奖励补助测算5.22测试_表8-3" xfId="683"/>
    <cellStyle name="差_奖励补助测算5.23新" xfId="684"/>
    <cellStyle name="差_奖励补助测算5.23新_2016年1月13日人大报告表格定版 王丽君" xfId="685"/>
    <cellStyle name="差_奖励补助测算5.23新_表4-3" xfId="686"/>
    <cellStyle name="差_奖励补助测算5.23新_表4-4 " xfId="687"/>
    <cellStyle name="差_奖励补助测算5.23新_表8-2" xfId="688"/>
    <cellStyle name="差_奖励补助测算5.23新_表8-3" xfId="689"/>
    <cellStyle name="差_奖励补助测算5.24冯铸" xfId="690"/>
    <cellStyle name="差_奖励补助测算5.24冯铸_2016年1月13日人大报告表格定版 王丽君" xfId="691"/>
    <cellStyle name="差_奖励补助测算5.24冯铸_表4-3" xfId="692"/>
    <cellStyle name="差_奖励补助测算5.24冯铸_表4-4 " xfId="693"/>
    <cellStyle name="差_奖励补助测算5.24冯铸_表8-2" xfId="694"/>
    <cellStyle name="差_奖励补助测算5.24冯铸_表8-3" xfId="695"/>
    <cellStyle name="差_奖励补助测算7.23" xfId="696"/>
    <cellStyle name="差_奖励补助测算7.23_2016年1月13日人大报告表格定版 王丽君" xfId="697"/>
    <cellStyle name="差_奖励补助测算7.23_表4-3" xfId="698"/>
    <cellStyle name="差_奖励补助测算7.23_表4-4 " xfId="699"/>
    <cellStyle name="差_奖励补助测算7.23_表8-2" xfId="700"/>
    <cellStyle name="差_奖励补助测算7.23_表8-3" xfId="701"/>
    <cellStyle name="差_奖励补助测算7.25" xfId="702"/>
    <cellStyle name="差_奖励补助测算7.25 (version 1) (version 1)" xfId="703"/>
    <cellStyle name="差_奖励补助测算7.25 (version 1) (version 1)_2016年1月13日人大报告表格定版 王丽君" xfId="704"/>
    <cellStyle name="差_奖励补助测算7.25 (version 1) (version 1)_表4-3" xfId="705"/>
    <cellStyle name="差_奖励补助测算7.25 (version 1) (version 1)_表4-4 " xfId="706"/>
    <cellStyle name="差_奖励补助测算7.25 (version 1) (version 1)_表8-2" xfId="707"/>
    <cellStyle name="差_奖励补助测算7.25 (version 1) (version 1)_表8-3" xfId="708"/>
    <cellStyle name="差_奖励补助测算7.25_2016年1月13日人大报告表格定版 王丽君" xfId="709"/>
    <cellStyle name="差_奖励补助测算7.25_表4-3" xfId="710"/>
    <cellStyle name="差_奖励补助测算7.25_表4-4 " xfId="711"/>
    <cellStyle name="差_奖励补助测算7.25_表8-2" xfId="712"/>
    <cellStyle name="差_奖励补助测算7.25_表8-3" xfId="713"/>
    <cellStyle name="差_教师绩效工资测算表（离退休按各地上报数测算）2009年1月1日" xfId="714"/>
    <cellStyle name="差_教师绩效工资测算表（离退休按各地上报数测算）2009年1月1日_2016年1月13日人大报告表格定版 王丽君" xfId="715"/>
    <cellStyle name="差_教师绩效工资测算表（离退休按各地上报数测算）2009年1月1日_表4-3" xfId="716"/>
    <cellStyle name="差_教师绩效工资测算表（离退休按各地上报数测算）2009年1月1日_表4-4 " xfId="717"/>
    <cellStyle name="差_教师绩效工资测算表（离退休按各地上报数测算）2009年1月1日_表8-2" xfId="718"/>
    <cellStyle name="差_教师绩效工资测算表（离退休按各地上报数测算）2009年1月1日_表8-3" xfId="719"/>
    <cellStyle name="差_教育厅提供义务教育及高中教师人数（2009年1月6日）" xfId="720"/>
    <cellStyle name="差_教育厅提供义务教育及高中教师人数（2009年1月6日）_2016年1月13日人大报告表格定版 王丽君" xfId="721"/>
    <cellStyle name="差_教育厅提供义务教育及高中教师人数（2009年1月6日）_表4-3" xfId="722"/>
    <cellStyle name="差_教育厅提供义务教育及高中教师人数（2009年1月6日）_表4-4 " xfId="723"/>
    <cellStyle name="差_教育厅提供义务教育及高中教师人数（2009年1月6日）_表8-2" xfId="724"/>
    <cellStyle name="差_教育厅提供义务教育及高中教师人数（2009年1月6日）_表8-3" xfId="725"/>
    <cellStyle name="差_历年教师人数" xfId="726"/>
    <cellStyle name="差_历年教师人数_2016年1月13日人大报告表格定版 王丽君" xfId="727"/>
    <cellStyle name="差_历年教师人数_表4-3" xfId="728"/>
    <cellStyle name="差_历年教师人数_表4-4 " xfId="729"/>
    <cellStyle name="差_历年教师人数_表8-2" xfId="730"/>
    <cellStyle name="差_历年教师人数_表8-3" xfId="731"/>
    <cellStyle name="差_丽江汇总" xfId="732"/>
    <cellStyle name="差_丽江汇总_2016年1月13日人大报告表格定版 王丽君" xfId="733"/>
    <cellStyle name="差_丽江汇总_表4-3" xfId="734"/>
    <cellStyle name="差_丽江汇总_表4-4 " xfId="735"/>
    <cellStyle name="差_丽江汇总_表8-2" xfId="736"/>
    <cellStyle name="差_丽江汇总_表8-3" xfId="737"/>
    <cellStyle name="差_三季度－表二" xfId="738"/>
    <cellStyle name="差_三季度－表二_2016年1月13日人大报告表格定版 王丽君" xfId="739"/>
    <cellStyle name="差_三季度－表二_表4-3" xfId="740"/>
    <cellStyle name="差_三季度－表二_表4-4 " xfId="741"/>
    <cellStyle name="差_三季度－表二_表8-2" xfId="742"/>
    <cellStyle name="差_三季度－表二_表8-3" xfId="743"/>
    <cellStyle name="差_上报格式（2016年市本级收支余）" xfId="744"/>
    <cellStyle name="差_上报格式（2016年市本级收支余）_2016年1月13日人大报告表格定版 王丽君" xfId="745"/>
    <cellStyle name="差_上报格式（2016年市本级收支余）_表4-3" xfId="746"/>
    <cellStyle name="差_上报格式（2016年市本级收支余）_表4-4 " xfId="747"/>
    <cellStyle name="差_上报格式（2016年市本级收支余）_表8-2" xfId="748"/>
    <cellStyle name="差_上报格式（2016年市本级收支余）_表8-3" xfId="749"/>
    <cellStyle name="差_上报格式（经开区收支余）" xfId="750"/>
    <cellStyle name="差_上报格式（经开区收支余）_2016年1月13日人大报告表格定版 王丽君" xfId="751"/>
    <cellStyle name="差_上报格式（经开区收支余）_表4-3" xfId="752"/>
    <cellStyle name="差_上报格式（经开区收支余）_表4-4 " xfId="753"/>
    <cellStyle name="差_上报格式（经开区收支余）_表8-2" xfId="754"/>
    <cellStyle name="差_上报格式（经开区收支余）_表8-3" xfId="755"/>
    <cellStyle name="差_市残联2016年基金预算表" xfId="756"/>
    <cellStyle name="差_卫生部门" xfId="757"/>
    <cellStyle name="差_卫生部门_2016年1月13日人大报告表格定版 王丽君" xfId="758"/>
    <cellStyle name="差_卫生部门_表4-3" xfId="759"/>
    <cellStyle name="差_卫生部门_表4-4 " xfId="760"/>
    <cellStyle name="差_卫生部门_表8-2" xfId="761"/>
    <cellStyle name="差_卫生部门_表8-3" xfId="762"/>
    <cellStyle name="差_文体广播部门" xfId="763"/>
    <cellStyle name="差_文体广播部门_2016年1月13日人大报告表格定版 王丽君" xfId="764"/>
    <cellStyle name="差_文体广播部门_表4-3" xfId="765"/>
    <cellStyle name="差_文体广播部门_表4-4 " xfId="766"/>
    <cellStyle name="差_文体广播部门_表8-2" xfId="767"/>
    <cellStyle name="差_文体广播部门_表8-3" xfId="768"/>
    <cellStyle name="差_下半年禁毒办案经费分配2544.3万元" xfId="769"/>
    <cellStyle name="差_下半年禁毒办案经费分配2544.3万元_2016年1月13日人大报告表格定版 王丽君" xfId="770"/>
    <cellStyle name="差_下半年禁毒办案经费分配2544.3万元_表4-3" xfId="771"/>
    <cellStyle name="差_下半年禁毒办案经费分配2544.3万元_表4-4 " xfId="772"/>
    <cellStyle name="差_下半年禁毒办案经费分配2544.3万元_表8-2" xfId="773"/>
    <cellStyle name="差_下半年禁毒办案经费分配2544.3万元_表8-3" xfId="774"/>
    <cellStyle name="差_下半年禁吸戒毒经费1000万元" xfId="775"/>
    <cellStyle name="差_下半年禁吸戒毒经费1000万元_2016年1月13日人大报告表格定版 王丽君" xfId="776"/>
    <cellStyle name="差_下半年禁吸戒毒经费1000万元_表4-3" xfId="777"/>
    <cellStyle name="差_下半年禁吸戒毒经费1000万元_表4-4 " xfId="778"/>
    <cellStyle name="差_下半年禁吸戒毒经费1000万元_表8-2" xfId="779"/>
    <cellStyle name="差_下半年禁吸戒毒经费1000万元_表8-3" xfId="780"/>
    <cellStyle name="差_县公司" xfId="781"/>
    <cellStyle name="差_县公司_2016年1月13日人大报告表格定版 王丽君" xfId="782"/>
    <cellStyle name="差_县公司_表4-3" xfId="783"/>
    <cellStyle name="差_县公司_表4-4 " xfId="784"/>
    <cellStyle name="差_县公司_表8-2" xfId="785"/>
    <cellStyle name="差_县公司_表8-3" xfId="786"/>
    <cellStyle name="差_县级公安机关公用经费标准奖励测算方案（定稿）" xfId="787"/>
    <cellStyle name="差_县级公安机关公用经费标准奖励测算方案（定稿）_2016年1月13日人大报告表格定版 王丽君" xfId="788"/>
    <cellStyle name="差_县级公安机关公用经费标准奖励测算方案（定稿）_表4-3" xfId="789"/>
    <cellStyle name="差_县级公安机关公用经费标准奖励测算方案（定稿）_表4-4 " xfId="790"/>
    <cellStyle name="差_县级公安机关公用经费标准奖励测算方案（定稿）_表8-2" xfId="791"/>
    <cellStyle name="差_县级公安机关公用经费标准奖励测算方案（定稿）_表8-3" xfId="792"/>
    <cellStyle name="差_县级基础数据" xfId="793"/>
    <cellStyle name="差_县级基础数据_2016年1月13日人大报告表格定版 王丽君" xfId="794"/>
    <cellStyle name="差_县级基础数据_表4-3" xfId="795"/>
    <cellStyle name="差_县级基础数据_表4-4 " xfId="796"/>
    <cellStyle name="差_县级基础数据_表8-2" xfId="797"/>
    <cellStyle name="差_县级基础数据_表8-3" xfId="798"/>
    <cellStyle name="差_幸福隧道导洞围岩统计" xfId="799"/>
    <cellStyle name="差_幸福隧道导洞围岩统计_2016年1月13日人大报告表格定版 王丽君" xfId="800"/>
    <cellStyle name="差_幸福隧道导洞围岩统计_表4-3" xfId="801"/>
    <cellStyle name="差_幸福隧道导洞围岩统计_表4-4 " xfId="802"/>
    <cellStyle name="差_幸福隧道导洞围岩统计_表8-2" xfId="803"/>
    <cellStyle name="差_幸福隧道导洞围岩统计_表8-3" xfId="804"/>
    <cellStyle name="差_业务工作量指标" xfId="805"/>
    <cellStyle name="差_业务工作量指标_2016年1月13日人大报告表格定版 王丽君" xfId="806"/>
    <cellStyle name="差_业务工作量指标_表4-3" xfId="807"/>
    <cellStyle name="差_业务工作量指标_表4-4 " xfId="808"/>
    <cellStyle name="差_业务工作量指标_表8-2" xfId="809"/>
    <cellStyle name="差_业务工作量指标_表8-3" xfId="810"/>
    <cellStyle name="差_义务教育阶段教职工人数（教育厅提供最终）" xfId="811"/>
    <cellStyle name="差_义务教育阶段教职工人数（教育厅提供最终）_2016年1月13日人大报告表格定版 王丽君" xfId="812"/>
    <cellStyle name="差_义务教育阶段教职工人数（教育厅提供最终）_表4-3" xfId="813"/>
    <cellStyle name="差_义务教育阶段教职工人数（教育厅提供最终）_表4-4 " xfId="814"/>
    <cellStyle name="差_义务教育阶段教职工人数（教育厅提供最终）_表8-2" xfId="815"/>
    <cellStyle name="差_义务教育阶段教职工人数（教育厅提供最终）_表8-3" xfId="816"/>
    <cellStyle name="差_银行账户情况表_2010年12月" xfId="817"/>
    <cellStyle name="差_银行账户情况表_2010年12月_2016年1月13日人大报告表格定版 王丽君" xfId="818"/>
    <cellStyle name="差_银行账户情况表_2010年12月_表4-3" xfId="819"/>
    <cellStyle name="差_银行账户情况表_2010年12月_表4-4 " xfId="820"/>
    <cellStyle name="差_银行账户情况表_2010年12月_表8-2" xfId="821"/>
    <cellStyle name="差_银行账户情况表_2010年12月_表8-3" xfId="822"/>
    <cellStyle name="差_云南农村义务教育统计表" xfId="823"/>
    <cellStyle name="差_云南农村义务教育统计表_2016年1月13日人大报告表格定版 王丽君" xfId="824"/>
    <cellStyle name="差_云南农村义务教育统计表_表4-3" xfId="825"/>
    <cellStyle name="差_云南农村义务教育统计表_表4-4 " xfId="826"/>
    <cellStyle name="差_云南农村义务教育统计表_表8-2" xfId="827"/>
    <cellStyle name="差_云南农村义务教育统计表_表8-3" xfId="828"/>
    <cellStyle name="差_云南省2008年中小学教师人数统计表" xfId="829"/>
    <cellStyle name="差_云南省2008年中小学教师人数统计表_2016年1月13日人大报告表格定版 王丽君" xfId="830"/>
    <cellStyle name="差_云南省2008年中小学教师人数统计表_表4-3" xfId="831"/>
    <cellStyle name="差_云南省2008年中小学教师人数统计表_表4-4 " xfId="832"/>
    <cellStyle name="差_云南省2008年中小学教师人数统计表_表8-2" xfId="833"/>
    <cellStyle name="差_云南省2008年中小学教师人数统计表_表8-3" xfId="834"/>
    <cellStyle name="差_云南省2008年中小学教职工情况（教育厅提供20090101加工整理）" xfId="835"/>
    <cellStyle name="差_云南省2008年中小学教职工情况（教育厅提供20090101加工整理）_2016年1月13日人大报告表格定版 王丽君" xfId="836"/>
    <cellStyle name="差_云南省2008年中小学教职工情况（教育厅提供20090101加工整理）_表4-3" xfId="837"/>
    <cellStyle name="差_云南省2008年中小学教职工情况（教育厅提供20090101加工整理）_表4-4 " xfId="838"/>
    <cellStyle name="差_云南省2008年中小学教职工情况（教育厅提供20090101加工整理）_表8-2" xfId="839"/>
    <cellStyle name="差_云南省2008年中小学教职工情况（教育厅提供20090101加工整理）_表8-3" xfId="840"/>
    <cellStyle name="差_云南省2008年转移支付测算——州市本级考核部分及政策性测算" xfId="841"/>
    <cellStyle name="差_云南省2008年转移支付测算——州市本级考核部分及政策性测算_2016年1月13日人大报告表格定版 王丽君" xfId="842"/>
    <cellStyle name="差_云南省2008年转移支付测算——州市本级考核部分及政策性测算_表4-3" xfId="843"/>
    <cellStyle name="差_云南省2008年转移支付测算——州市本级考核部分及政策性测算_表4-4 " xfId="844"/>
    <cellStyle name="差_云南省2008年转移支付测算——州市本级考核部分及政策性测算_表8-2" xfId="845"/>
    <cellStyle name="差_云南省2008年转移支付测算——州市本级考核部分及政策性测算_表8-3" xfId="846"/>
    <cellStyle name="差_云南水利电力有限公司" xfId="847"/>
    <cellStyle name="差_云南水利电力有限公司_2016年1月13日人大报告表格定版 王丽君" xfId="848"/>
    <cellStyle name="差_云南水利电力有限公司_表4-3" xfId="849"/>
    <cellStyle name="差_云南水利电力有限公司_表4-4 " xfId="850"/>
    <cellStyle name="差_云南水利电力有限公司_表8-2" xfId="851"/>
    <cellStyle name="差_云南水利电力有限公司_表8-3" xfId="852"/>
    <cellStyle name="差_指标四" xfId="853"/>
    <cellStyle name="差_指标四_2016年1月13日人大报告表格定版 王丽君" xfId="854"/>
    <cellStyle name="差_指标四_表4-3" xfId="855"/>
    <cellStyle name="差_指标四_表4-4 " xfId="856"/>
    <cellStyle name="差_指标四_表8-2" xfId="857"/>
    <cellStyle name="差_指标四_表8-3" xfId="858"/>
    <cellStyle name="差_指标五" xfId="859"/>
    <cellStyle name="差_指标五_2016年1月13日人大报告表格定版 王丽君" xfId="860"/>
    <cellStyle name="差_指标五_表4-3" xfId="861"/>
    <cellStyle name="差_指标五_表4-4 " xfId="862"/>
    <cellStyle name="差_指标五_表8-2" xfId="863"/>
    <cellStyle name="差_指标五_表8-3" xfId="864"/>
    <cellStyle name="常规 10" xfId="865"/>
    <cellStyle name="常规 11" xfId="866"/>
    <cellStyle name="常规 12" xfId="867"/>
    <cellStyle name="常规 13" xfId="868"/>
    <cellStyle name="常规 14" xfId="869"/>
    <cellStyle name="常规 15" xfId="870"/>
    <cellStyle name="常规 16" xfId="871"/>
    <cellStyle name="常规 17" xfId="872"/>
    <cellStyle name="常规 18" xfId="873"/>
    <cellStyle name="常规 19" xfId="874"/>
    <cellStyle name="常规 2" xfId="875"/>
    <cellStyle name="常规 2 10" xfId="876"/>
    <cellStyle name="常规 2 10 4 3 3 2 4 2 2" xfId="877"/>
    <cellStyle name="常规 2 10_2016年1月13日人大报告表格定版 王丽君" xfId="878"/>
    <cellStyle name="常规 2 11" xfId="879"/>
    <cellStyle name="常规 2 12" xfId="880"/>
    <cellStyle name="常规 2 2" xfId="881"/>
    <cellStyle name="常规 2 2 2" xfId="882"/>
    <cellStyle name="常规 2 2_2016年1月13日人大报告表格定版 王丽君" xfId="883"/>
    <cellStyle name="常规 2 3" xfId="884"/>
    <cellStyle name="常规 2 4" xfId="885"/>
    <cellStyle name="常规 2 5" xfId="886"/>
    <cellStyle name="常规 2 6" xfId="887"/>
    <cellStyle name="常规 2 7" xfId="888"/>
    <cellStyle name="常规 2 8" xfId="889"/>
    <cellStyle name="常规 2 9" xfId="890"/>
    <cellStyle name="常规 2_02-2008决算报表格式" xfId="891"/>
    <cellStyle name="常规 20" xfId="892"/>
    <cellStyle name="常规 21" xfId="893"/>
    <cellStyle name="常规 22" xfId="894"/>
    <cellStyle name="常规 23" xfId="895"/>
    <cellStyle name="常规 24" xfId="896"/>
    <cellStyle name="常规 25" xfId="897"/>
    <cellStyle name="常规 26" xfId="898"/>
    <cellStyle name="常规 27" xfId="899"/>
    <cellStyle name="常规 28" xfId="900"/>
    <cellStyle name="常规 29" xfId="901"/>
    <cellStyle name="常规 3" xfId="902"/>
    <cellStyle name="常规 30" xfId="903"/>
    <cellStyle name="常规 31" xfId="904"/>
    <cellStyle name="常规 32" xfId="905"/>
    <cellStyle name="常规 33" xfId="906"/>
    <cellStyle name="常规 34" xfId="907"/>
    <cellStyle name="常规 35" xfId="908"/>
    <cellStyle name="常规 36" xfId="909"/>
    <cellStyle name="常规 37" xfId="910"/>
    <cellStyle name="常规 38" xfId="911"/>
    <cellStyle name="常规 39" xfId="912"/>
    <cellStyle name="常规 4" xfId="913"/>
    <cellStyle name="常规 40" xfId="914"/>
    <cellStyle name="常规 41" xfId="915"/>
    <cellStyle name="常规 42" xfId="916"/>
    <cellStyle name="常规 43" xfId="917"/>
    <cellStyle name="常规 44" xfId="918"/>
    <cellStyle name="常规 45" xfId="919"/>
    <cellStyle name="常规 46" xfId="920"/>
    <cellStyle name="常规 47" xfId="921"/>
    <cellStyle name="常规 48" xfId="922"/>
    <cellStyle name="常规 49" xfId="923"/>
    <cellStyle name="常规 5" xfId="924"/>
    <cellStyle name="常规 50" xfId="925"/>
    <cellStyle name="常规 51" xfId="926"/>
    <cellStyle name="常规 52" xfId="927"/>
    <cellStyle name="常规 53" xfId="928"/>
    <cellStyle name="常规 55" xfId="929"/>
    <cellStyle name="常规 56" xfId="930"/>
    <cellStyle name="常规 6" xfId="931"/>
    <cellStyle name="常规 7" xfId="932"/>
    <cellStyle name="常规 8" xfId="933"/>
    <cellStyle name="常规 9" xfId="934"/>
    <cellStyle name="常规_附件1" xfId="935"/>
    <cellStyle name="超级链接" xfId="936"/>
    <cellStyle name="Hyperlink" xfId="937"/>
    <cellStyle name="分级显示列_1_Book1" xfId="938"/>
    <cellStyle name="分级显示行_1_13区汇总" xfId="939"/>
    <cellStyle name="归盒啦_95" xfId="940"/>
    <cellStyle name="好" xfId="941"/>
    <cellStyle name="好 2" xfId="942"/>
    <cellStyle name="好_~4190974" xfId="943"/>
    <cellStyle name="好_~4190974_2016年1月13日人大报告表格定版 王丽君" xfId="944"/>
    <cellStyle name="好_~4190974_表4-3" xfId="945"/>
    <cellStyle name="好_~4190974_表4-4 " xfId="946"/>
    <cellStyle name="好_~4190974_表8-2" xfId="947"/>
    <cellStyle name="好_~4190974_表8-3" xfId="948"/>
    <cellStyle name="好_~5676413" xfId="949"/>
    <cellStyle name="好_~5676413_2016年1月13日人大报告表格定版 王丽君" xfId="950"/>
    <cellStyle name="好_~5676413_表4-3" xfId="951"/>
    <cellStyle name="好_~5676413_表4-4 " xfId="952"/>
    <cellStyle name="好_~5676413_表8-2" xfId="953"/>
    <cellStyle name="好_~5676413_表8-3" xfId="954"/>
    <cellStyle name="好_00省级(打印)" xfId="955"/>
    <cellStyle name="好_00省级(打印)_2016年1月13日人大报告表格定版 王丽君" xfId="956"/>
    <cellStyle name="好_00省级(打印)_表4-3" xfId="957"/>
    <cellStyle name="好_00省级(打印)_表4-4 " xfId="958"/>
    <cellStyle name="好_00省级(打印)_表8-2" xfId="959"/>
    <cellStyle name="好_00省级(打印)_表8-3" xfId="960"/>
    <cellStyle name="好_00省级(定稿)" xfId="961"/>
    <cellStyle name="好_00省级(定稿)_2016年1月13日人大报告表格定版 王丽君" xfId="962"/>
    <cellStyle name="好_00省级(定稿)_表4-3" xfId="963"/>
    <cellStyle name="好_00省级(定稿)_表4-4 " xfId="964"/>
    <cellStyle name="好_00省级(定稿)_表8-2" xfId="965"/>
    <cellStyle name="好_00省级(定稿)_表8-3" xfId="966"/>
    <cellStyle name="好_03昭通" xfId="967"/>
    <cellStyle name="好_03昭通_2016年1月13日人大报告表格定版 王丽君" xfId="968"/>
    <cellStyle name="好_03昭通_表4-3" xfId="969"/>
    <cellStyle name="好_03昭通_表4-4 " xfId="970"/>
    <cellStyle name="好_03昭通_表8-2" xfId="971"/>
    <cellStyle name="好_03昭通_表8-3" xfId="972"/>
    <cellStyle name="好_0502通海县" xfId="973"/>
    <cellStyle name="好_0502通海县_2016年1月13日人大报告表格定版 王丽君" xfId="974"/>
    <cellStyle name="好_0502通海县_表4-3" xfId="975"/>
    <cellStyle name="好_0502通海县_表4-4 " xfId="976"/>
    <cellStyle name="好_0502通海县_表8-2" xfId="977"/>
    <cellStyle name="好_0502通海县_表8-3" xfId="978"/>
    <cellStyle name="好_05玉溪" xfId="979"/>
    <cellStyle name="好_05玉溪_2016年1月13日人大报告表格定版 王丽君" xfId="980"/>
    <cellStyle name="好_05玉溪_表4-3" xfId="981"/>
    <cellStyle name="好_05玉溪_表4-4 " xfId="982"/>
    <cellStyle name="好_05玉溪_表8-2" xfId="983"/>
    <cellStyle name="好_05玉溪_表8-3" xfId="984"/>
    <cellStyle name="好_0605石屏县" xfId="985"/>
    <cellStyle name="好_0605石屏县_2016年1月13日人大报告表格定版 王丽君" xfId="986"/>
    <cellStyle name="好_0605石屏县_表4-3" xfId="987"/>
    <cellStyle name="好_0605石屏县_表4-4 " xfId="988"/>
    <cellStyle name="好_0605石屏县_表8-2" xfId="989"/>
    <cellStyle name="好_0605石屏县_表8-3" xfId="990"/>
    <cellStyle name="好_1.13 2017年基金预算表-余超" xfId="991"/>
    <cellStyle name="好_1003牟定县" xfId="992"/>
    <cellStyle name="好_1110洱源县" xfId="993"/>
    <cellStyle name="好_1110洱源县_2016年1月13日人大报告表格定版 王丽君" xfId="994"/>
    <cellStyle name="好_1110洱源县_表4-3" xfId="995"/>
    <cellStyle name="好_1110洱源县_表4-4 " xfId="996"/>
    <cellStyle name="好_1110洱源县_表8-2" xfId="997"/>
    <cellStyle name="好_1110洱源县_表8-3" xfId="998"/>
    <cellStyle name="好_11大理" xfId="999"/>
    <cellStyle name="好_11大理_2016年1月13日人大报告表格定版 王丽君" xfId="1000"/>
    <cellStyle name="好_11大理_表4-3" xfId="1001"/>
    <cellStyle name="好_11大理_表4-4 " xfId="1002"/>
    <cellStyle name="好_11大理_表8-2" xfId="1003"/>
    <cellStyle name="好_11大理_表8-3" xfId="1004"/>
    <cellStyle name="好_2、土地面积、人口、粮食产量基本情况" xfId="1005"/>
    <cellStyle name="好_2、土地面积、人口、粮食产量基本情况_2016年1月13日人大报告表格定版 王丽君" xfId="1006"/>
    <cellStyle name="好_2、土地面积、人口、粮食产量基本情况_表4-3" xfId="1007"/>
    <cellStyle name="好_2、土地面积、人口、粮食产量基本情况_表4-4 " xfId="1008"/>
    <cellStyle name="好_2、土地面积、人口、粮食产量基本情况_表8-2" xfId="1009"/>
    <cellStyle name="好_2、土地面积、人口、粮食产量基本情况_表8-3" xfId="1010"/>
    <cellStyle name="好_2006年分析表" xfId="1011"/>
    <cellStyle name="好_2006年分析表_2016年1月13日人大报告表格定版 王丽君" xfId="1012"/>
    <cellStyle name="好_2006年分析表_表4-3" xfId="1013"/>
    <cellStyle name="好_2006年分析表_表4-4 " xfId="1014"/>
    <cellStyle name="好_2006年分析表_表8-2" xfId="1015"/>
    <cellStyle name="好_2006年分析表_表8-3" xfId="1016"/>
    <cellStyle name="好_2006年基础数据" xfId="1017"/>
    <cellStyle name="好_2006年基础数据_2016年1月13日人大报告表格定版 王丽君" xfId="1018"/>
    <cellStyle name="好_2006年基础数据_表4-3" xfId="1019"/>
    <cellStyle name="好_2006年基础数据_表4-4 " xfId="1020"/>
    <cellStyle name="好_2006年基础数据_表8-2" xfId="1021"/>
    <cellStyle name="好_2006年基础数据_表8-3" xfId="1022"/>
    <cellStyle name="好_2006年全省财力计算表（中央、决算）" xfId="1023"/>
    <cellStyle name="好_2006年全省财力计算表（中央、决算）_2016年1月13日人大报告表格定版 王丽君" xfId="1024"/>
    <cellStyle name="好_2006年全省财力计算表（中央、决算）_表4-3" xfId="1025"/>
    <cellStyle name="好_2006年全省财力计算表（中央、决算）_表4-4 " xfId="1026"/>
    <cellStyle name="好_2006年全省财力计算表（中央、决算）_表8-2" xfId="1027"/>
    <cellStyle name="好_2006年全省财力计算表（中央、决算）_表8-3" xfId="1028"/>
    <cellStyle name="好_2006年水利统计指标统计表" xfId="1029"/>
    <cellStyle name="好_2006年水利统计指标统计表_2016年1月13日人大报告表格定版 王丽君" xfId="1030"/>
    <cellStyle name="好_2006年水利统计指标统计表_表4-3" xfId="1031"/>
    <cellStyle name="好_2006年水利统计指标统计表_表4-4 " xfId="1032"/>
    <cellStyle name="好_2006年水利统计指标统计表_表8-2" xfId="1033"/>
    <cellStyle name="好_2006年水利统计指标统计表_表8-3" xfId="1034"/>
    <cellStyle name="好_2006年在职人员情况" xfId="1035"/>
    <cellStyle name="好_2006年在职人员情况_2016年1月13日人大报告表格定版 王丽君" xfId="1036"/>
    <cellStyle name="好_2006年在职人员情况_表4-3" xfId="1037"/>
    <cellStyle name="好_2006年在职人员情况_表4-4 " xfId="1038"/>
    <cellStyle name="好_2006年在职人员情况_表8-2" xfId="1039"/>
    <cellStyle name="好_2006年在职人员情况_表8-3" xfId="1040"/>
    <cellStyle name="好_2007年检察院案件数" xfId="1041"/>
    <cellStyle name="好_2007年检察院案件数_2016年1月13日人大报告表格定版 王丽君" xfId="1042"/>
    <cellStyle name="好_2007年检察院案件数_表4-3" xfId="1043"/>
    <cellStyle name="好_2007年检察院案件数_表4-4 " xfId="1044"/>
    <cellStyle name="好_2007年检察院案件数_表8-2" xfId="1045"/>
    <cellStyle name="好_2007年检察院案件数_表8-3" xfId="1046"/>
    <cellStyle name="好_2007年可用财力" xfId="1047"/>
    <cellStyle name="好_2007年可用财力_2016年1月13日人大报告表格定版 王丽君" xfId="1048"/>
    <cellStyle name="好_2007年可用财力_表4-3" xfId="1049"/>
    <cellStyle name="好_2007年可用财力_表4-4 " xfId="1050"/>
    <cellStyle name="好_2007年可用财力_表8-2" xfId="1051"/>
    <cellStyle name="好_2007年可用财力_表8-3" xfId="1052"/>
    <cellStyle name="好_2007年人员分部门统计表" xfId="1053"/>
    <cellStyle name="好_2007年人员分部门统计表_2016年1月13日人大报告表格定版 王丽君" xfId="1054"/>
    <cellStyle name="好_2007年人员分部门统计表_表4-3" xfId="1055"/>
    <cellStyle name="好_2007年人员分部门统计表_表4-4 " xfId="1056"/>
    <cellStyle name="好_2007年人员分部门统计表_表8-2" xfId="1057"/>
    <cellStyle name="好_2007年人员分部门统计表_表8-3" xfId="1058"/>
    <cellStyle name="好_2007年政法部门业务指标" xfId="1059"/>
    <cellStyle name="好_2007年政法部门业务指标_2016年1月13日人大报告表格定版 王丽君" xfId="1060"/>
    <cellStyle name="好_2007年政法部门业务指标_表4-3" xfId="1061"/>
    <cellStyle name="好_2007年政法部门业务指标_表4-4 " xfId="1062"/>
    <cellStyle name="好_2007年政法部门业务指标_表8-2" xfId="1063"/>
    <cellStyle name="好_2007年政法部门业务指标_表8-3" xfId="1064"/>
    <cellStyle name="好_2008年县级公安保障标准落实奖励经费分配测算" xfId="1065"/>
    <cellStyle name="好_2008年县级公安保障标准落实奖励经费分配测算_2016年1月13日人大报告表格定版 王丽君" xfId="1066"/>
    <cellStyle name="好_2008年县级公安保障标准落实奖励经费分配测算_表4-3" xfId="1067"/>
    <cellStyle name="好_2008年县级公安保障标准落实奖励经费分配测算_表4-4 " xfId="1068"/>
    <cellStyle name="好_2008年县级公安保障标准落实奖励经费分配测算_表8-2" xfId="1069"/>
    <cellStyle name="好_2008年县级公安保障标准落实奖励经费分配测算_表8-3" xfId="1070"/>
    <cellStyle name="好_2008云南省分县市中小学教职工统计表（教育厅提供）" xfId="1071"/>
    <cellStyle name="好_2008云南省分县市中小学教职工统计表（教育厅提供）_2016年1月13日人大报告表格定版 王丽君" xfId="1072"/>
    <cellStyle name="好_2008云南省分县市中小学教职工统计表（教育厅提供）_表4-3" xfId="1073"/>
    <cellStyle name="好_2008云南省分县市中小学教职工统计表（教育厅提供）_表4-4 " xfId="1074"/>
    <cellStyle name="好_2008云南省分县市中小学教职工统计表（教育厅提供）_表8-2" xfId="1075"/>
    <cellStyle name="好_2008云南省分县市中小学教职工统计表（教育厅提供）_表8-3" xfId="1076"/>
    <cellStyle name="好_2009年一般性转移支付标准工资" xfId="1077"/>
    <cellStyle name="好_2009年一般性转移支付标准工资_~4190974" xfId="1078"/>
    <cellStyle name="好_2009年一般性转移支付标准工资_~4190974_2016年1月13日人大报告表格定版 王丽君" xfId="1079"/>
    <cellStyle name="好_2009年一般性转移支付标准工资_~4190974_表4-3" xfId="1080"/>
    <cellStyle name="好_2009年一般性转移支付标准工资_~4190974_表4-4 " xfId="1081"/>
    <cellStyle name="好_2009年一般性转移支付标准工资_~4190974_表8-2" xfId="1082"/>
    <cellStyle name="好_2009年一般性转移支付标准工资_~4190974_表8-3" xfId="1083"/>
    <cellStyle name="好_2009年一般性转移支付标准工资_~5676413" xfId="1084"/>
    <cellStyle name="好_2009年一般性转移支付标准工资_~5676413_2016年1月13日人大报告表格定版 王丽君" xfId="1085"/>
    <cellStyle name="好_2009年一般性转移支付标准工资_~5676413_表4-3" xfId="1086"/>
    <cellStyle name="好_2009年一般性转移支付标准工资_~5676413_表4-4 " xfId="1087"/>
    <cellStyle name="好_2009年一般性转移支付标准工资_~5676413_表8-2" xfId="1088"/>
    <cellStyle name="好_2009年一般性转移支付标准工资_~5676413_表8-3" xfId="1089"/>
    <cellStyle name="好_2009年一般性转移支付标准工资_2016年1月13日人大报告表格定版 王丽君" xfId="1090"/>
    <cellStyle name="好_2009年一般性转移支付标准工资_表4-3" xfId="1091"/>
    <cellStyle name="好_2009年一般性转移支付标准工资_表4-4 " xfId="1092"/>
    <cellStyle name="好_2009年一般性转移支付标准工资_表8-2" xfId="1093"/>
    <cellStyle name="好_2009年一般性转移支付标准工资_表8-3" xfId="1094"/>
    <cellStyle name="好_2009年一般性转移支付标准工资_不用软件计算9.1不考虑经费管理评价xl" xfId="1095"/>
    <cellStyle name="好_2009年一般性转移支付标准工资_不用软件计算9.1不考虑经费管理评价xl_2016年1月13日人大报告表格定版 王丽君" xfId="1096"/>
    <cellStyle name="好_2009年一般性转移支付标准工资_不用软件计算9.1不考虑经费管理评价xl_表4-3" xfId="1097"/>
    <cellStyle name="好_2009年一般性转移支付标准工资_不用软件计算9.1不考虑经费管理评价xl_表4-4 " xfId="1098"/>
    <cellStyle name="好_2009年一般性转移支付标准工资_不用软件计算9.1不考虑经费管理评价xl_表8-2" xfId="1099"/>
    <cellStyle name="好_2009年一般性转移支付标准工资_不用软件计算9.1不考虑经费管理评价xl_表8-3" xfId="1100"/>
    <cellStyle name="好_2009年一般性转移支付标准工资_地方配套按人均增幅控制8.30xl" xfId="1101"/>
    <cellStyle name="好_2009年一般性转移支付标准工资_地方配套按人均增幅控制8.30xl_2016年1月13日人大报告表格定版 王丽君" xfId="1102"/>
    <cellStyle name="好_2009年一般性转移支付标准工资_地方配套按人均增幅控制8.30xl_表4-3" xfId="1103"/>
    <cellStyle name="好_2009年一般性转移支付标准工资_地方配套按人均增幅控制8.30xl_表4-4 " xfId="1104"/>
    <cellStyle name="好_2009年一般性转移支付标准工资_地方配套按人均增幅控制8.30xl_表8-2" xfId="1105"/>
    <cellStyle name="好_2009年一般性转移支付标准工资_地方配套按人均增幅控制8.30xl_表8-3" xfId="1106"/>
    <cellStyle name="好_2009年一般性转移支付标准工资_地方配套按人均增幅控制8.30一般预算平均增幅、人均可用财力平均增幅两次控制、社会治安系数调整、案件数调整xl" xfId="1107"/>
    <cellStyle name="好_2009年一般性转移支付标准工资_地方配套按人均增幅控制8.30一般预算平均增幅、人均可用财力平均增幅两次控制、社会治安系数调整、案件数调整xl_2016年1月13日人大报告表格定版 王丽君" xfId="1108"/>
    <cellStyle name="好_2009年一般性转移支付标准工资_地方配套按人均增幅控制8.30一般预算平均增幅、人均可用财力平均增幅两次控制、社会治安系数调整、案件数调整xl_表4-3" xfId="1109"/>
    <cellStyle name="好_2009年一般性转移支付标准工资_地方配套按人均增幅控制8.30一般预算平均增幅、人均可用财力平均增幅两次控制、社会治安系数调整、案件数调整xl_表4-4 " xfId="1110"/>
    <cellStyle name="好_2009年一般性转移支付标准工资_地方配套按人均增幅控制8.30一般预算平均增幅、人均可用财力平均增幅两次控制、社会治安系数调整、案件数调整xl_表8-2" xfId="1111"/>
    <cellStyle name="好_2009年一般性转移支付标准工资_地方配套按人均增幅控制8.30一般预算平均增幅、人均可用财力平均增幅两次控制、社会治安系数调整、案件数调整xl_表8-3" xfId="1112"/>
    <cellStyle name="好_2009年一般性转移支付标准工资_地方配套按人均增幅控制8.31（调整结案率后）xl" xfId="1113"/>
    <cellStyle name="好_2009年一般性转移支付标准工资_地方配套按人均增幅控制8.31（调整结案率后）xl_2016年1月13日人大报告表格定版 王丽君" xfId="1114"/>
    <cellStyle name="好_2009年一般性转移支付标准工资_地方配套按人均增幅控制8.31（调整结案率后）xl_表4-3" xfId="1115"/>
    <cellStyle name="好_2009年一般性转移支付标准工资_地方配套按人均增幅控制8.31（调整结案率后）xl_表4-4 " xfId="1116"/>
    <cellStyle name="好_2009年一般性转移支付标准工资_地方配套按人均增幅控制8.31（调整结案率后）xl_表8-2" xfId="1117"/>
    <cellStyle name="好_2009年一般性转移支付标准工资_地方配套按人均增幅控制8.31（调整结案率后）xl_表8-3" xfId="1118"/>
    <cellStyle name="好_2009年一般性转移支付标准工资_奖励补助测算5.22测试" xfId="1119"/>
    <cellStyle name="好_2009年一般性转移支付标准工资_奖励补助测算5.22测试_2016年1月13日人大报告表格定版 王丽君" xfId="1120"/>
    <cellStyle name="好_2009年一般性转移支付标准工资_奖励补助测算5.22测试_表4-3" xfId="1121"/>
    <cellStyle name="好_2009年一般性转移支付标准工资_奖励补助测算5.22测试_表4-4 " xfId="1122"/>
    <cellStyle name="好_2009年一般性转移支付标准工资_奖励补助测算5.22测试_表8-2" xfId="1123"/>
    <cellStyle name="好_2009年一般性转移支付标准工资_奖励补助测算5.22测试_表8-3" xfId="1124"/>
    <cellStyle name="好_2009年一般性转移支付标准工资_奖励补助测算5.23新" xfId="1125"/>
    <cellStyle name="好_2009年一般性转移支付标准工资_奖励补助测算5.23新_2016年1月13日人大报告表格定版 王丽君" xfId="1126"/>
    <cellStyle name="好_2009年一般性转移支付标准工资_奖励补助测算5.23新_表4-3" xfId="1127"/>
    <cellStyle name="好_2009年一般性转移支付标准工资_奖励补助测算5.23新_表4-4 " xfId="1128"/>
    <cellStyle name="好_2009年一般性转移支付标准工资_奖励补助测算5.23新_表8-2" xfId="1129"/>
    <cellStyle name="好_2009年一般性转移支付标准工资_奖励补助测算5.23新_表8-3" xfId="1130"/>
    <cellStyle name="好_2009年一般性转移支付标准工资_奖励补助测算5.24冯铸" xfId="1131"/>
    <cellStyle name="好_2009年一般性转移支付标准工资_奖励补助测算5.24冯铸_2016年1月13日人大报告表格定版 王丽君" xfId="1132"/>
    <cellStyle name="好_2009年一般性转移支付标准工资_奖励补助测算5.24冯铸_表4-3" xfId="1133"/>
    <cellStyle name="好_2009年一般性转移支付标准工资_奖励补助测算5.24冯铸_表4-4 " xfId="1134"/>
    <cellStyle name="好_2009年一般性转移支付标准工资_奖励补助测算5.24冯铸_表8-2" xfId="1135"/>
    <cellStyle name="好_2009年一般性转移支付标准工资_奖励补助测算5.24冯铸_表8-3" xfId="1136"/>
    <cellStyle name="好_2009年一般性转移支付标准工资_奖励补助测算7.23" xfId="1137"/>
    <cellStyle name="好_2009年一般性转移支付标准工资_奖励补助测算7.23_2016年1月13日人大报告表格定版 王丽君" xfId="1138"/>
    <cellStyle name="好_2009年一般性转移支付标准工资_奖励补助测算7.23_表4-3" xfId="1139"/>
    <cellStyle name="好_2009年一般性转移支付标准工资_奖励补助测算7.23_表4-4 " xfId="1140"/>
    <cellStyle name="好_2009年一般性转移支付标准工资_奖励补助测算7.23_表8-2" xfId="1141"/>
    <cellStyle name="好_2009年一般性转移支付标准工资_奖励补助测算7.23_表8-3" xfId="1142"/>
    <cellStyle name="好_2009年一般性转移支付标准工资_奖励补助测算7.25" xfId="1143"/>
    <cellStyle name="好_2009年一般性转移支付标准工资_奖励补助测算7.25 (version 1) (version 1)" xfId="1144"/>
    <cellStyle name="好_2009年一般性转移支付标准工资_奖励补助测算7.25 (version 1) (version 1)_2016年1月13日人大报告表格定版 王丽君" xfId="1145"/>
    <cellStyle name="好_2009年一般性转移支付标准工资_奖励补助测算7.25 (version 1) (version 1)_表4-3" xfId="1146"/>
    <cellStyle name="好_2009年一般性转移支付标准工资_奖励补助测算7.25 (version 1) (version 1)_表4-4 " xfId="1147"/>
    <cellStyle name="好_2009年一般性转移支付标准工资_奖励补助测算7.25 (version 1) (version 1)_表8-2" xfId="1148"/>
    <cellStyle name="好_2009年一般性转移支付标准工资_奖励补助测算7.25 (version 1) (version 1)_表8-3" xfId="1149"/>
    <cellStyle name="好_2009年一般性转移支付标准工资_奖励补助测算7.25_2016年1月13日人大报告表格定版 王丽君" xfId="1150"/>
    <cellStyle name="好_2009年一般性转移支付标准工资_奖励补助测算7.25_表4-3" xfId="1151"/>
    <cellStyle name="好_2009年一般性转移支付标准工资_奖励补助测算7.25_表4-4 " xfId="1152"/>
    <cellStyle name="好_2009年一般性转移支付标准工资_奖励补助测算7.25_表8-2" xfId="1153"/>
    <cellStyle name="好_2009年一般性转移支付标准工资_奖励补助测算7.25_表8-3" xfId="1154"/>
    <cellStyle name="好_2016年1月12日中午余超发来12.23（汇总）2016年基金预算表" xfId="1155"/>
    <cellStyle name="好_2016年1月12日中午余超发来12.23（汇总）2016年基金预算表_表4-3" xfId="1156"/>
    <cellStyle name="好_2016年1月12日中午余超发来12.23（汇总）2016年基金预算表_表4-4 " xfId="1157"/>
    <cellStyle name="好_2016年1月12日中午余超发来12.23（汇总）2016年基金预算表_表8-2" xfId="1158"/>
    <cellStyle name="好_2016年1月12日中午余超发来12.23（汇总）2016年基金预算表_表8-3" xfId="1159"/>
    <cellStyle name="好_2016年基金预算表格" xfId="1160"/>
    <cellStyle name="好_2016年基金预算表格_表4-3" xfId="1161"/>
    <cellStyle name="好_2016年基金预算表格_表4-4 " xfId="1162"/>
    <cellStyle name="好_2016年基金预算表格_表8-2" xfId="1163"/>
    <cellStyle name="好_2016年基金预算表格_表8-3" xfId="1164"/>
    <cellStyle name="好_530623_2006年县级财政报表附表" xfId="1165"/>
    <cellStyle name="好_530629_2006年县级财政报表附表" xfId="1166"/>
    <cellStyle name="好_530629_2006年县级财政报表附表_2016年1月13日人大报告表格定版 王丽君" xfId="1167"/>
    <cellStyle name="好_530629_2006年县级财政报表附表_表4-3" xfId="1168"/>
    <cellStyle name="好_530629_2006年县级财政报表附表_表4-4 " xfId="1169"/>
    <cellStyle name="好_530629_2006年县级财政报表附表_表8-2" xfId="1170"/>
    <cellStyle name="好_530629_2006年县级财政报表附表_表8-3" xfId="1171"/>
    <cellStyle name="好_5334_2006年迪庆县级财政报表附表" xfId="1172"/>
    <cellStyle name="好_5334_2006年迪庆县级财政报表附表_2016年1月13日人大报告表格定版 王丽君" xfId="1173"/>
    <cellStyle name="好_5334_2006年迪庆县级财政报表附表_表4-3" xfId="1174"/>
    <cellStyle name="好_5334_2006年迪庆县级财政报表附表_表4-4 " xfId="1175"/>
    <cellStyle name="好_5334_2006年迪庆县级财政报表附表_表8-2" xfId="1176"/>
    <cellStyle name="好_5334_2006年迪庆县级财政报表附表_表8-3" xfId="1177"/>
    <cellStyle name="好_Book1" xfId="1178"/>
    <cellStyle name="好_Book1_1" xfId="1179"/>
    <cellStyle name="好_Book1_1_2016年1月13日人大报告表格定版 王丽君" xfId="1180"/>
    <cellStyle name="好_Book1_1_表4-3" xfId="1181"/>
    <cellStyle name="好_Book1_1_表4-4 " xfId="1182"/>
    <cellStyle name="好_Book1_1_表8-2" xfId="1183"/>
    <cellStyle name="好_Book1_1_表8-3" xfId="1184"/>
    <cellStyle name="好_Book1_2" xfId="1185"/>
    <cellStyle name="好_Book1_2016年1月13日人大报告表格定版 王丽君" xfId="1186"/>
    <cellStyle name="好_Book1_表4-3" xfId="1187"/>
    <cellStyle name="好_Book1_表4-4 " xfId="1188"/>
    <cellStyle name="好_Book1_表8-2" xfId="1189"/>
    <cellStyle name="好_Book1_表8-3" xfId="1190"/>
    <cellStyle name="好_Book1_县公司" xfId="1191"/>
    <cellStyle name="好_Book1_县公司_2016年1月13日人大报告表格定版 王丽君" xfId="1192"/>
    <cellStyle name="好_Book1_县公司_表4-3" xfId="1193"/>
    <cellStyle name="好_Book1_县公司_表4-4 " xfId="1194"/>
    <cellStyle name="好_Book1_县公司_表8-2" xfId="1195"/>
    <cellStyle name="好_Book1_县公司_表8-3" xfId="1196"/>
    <cellStyle name="好_Book1_银行账户情况表_2010年12月" xfId="1197"/>
    <cellStyle name="好_Book1_银行账户情况表_2010年12月_2016年1月13日人大报告表格定版 王丽君" xfId="1198"/>
    <cellStyle name="好_Book1_银行账户情况表_2010年12月_表4-3" xfId="1199"/>
    <cellStyle name="好_Book1_银行账户情况表_2010年12月_表4-4 " xfId="1200"/>
    <cellStyle name="好_Book1_银行账户情况表_2010年12月_表8-2" xfId="1201"/>
    <cellStyle name="好_Book1_银行账户情况表_2010年12月_表8-3" xfId="1202"/>
    <cellStyle name="好_Book2" xfId="1203"/>
    <cellStyle name="好_Book2_2016年1月13日人大报告表格定版 王丽君" xfId="1204"/>
    <cellStyle name="好_Book2_表4-3" xfId="1205"/>
    <cellStyle name="好_Book2_表4-4 " xfId="1206"/>
    <cellStyle name="好_Book2_表8-2" xfId="1207"/>
    <cellStyle name="好_Book2_表8-3" xfId="1208"/>
    <cellStyle name="好_M01-2(州市补助收入)" xfId="1209"/>
    <cellStyle name="好_M01-2(州市补助收入)_2016年1月13日人大报告表格定版 王丽君" xfId="1210"/>
    <cellStyle name="好_M01-2(州市补助收入)_表4-3" xfId="1211"/>
    <cellStyle name="好_M01-2(州市补助收入)_表4-4 " xfId="1212"/>
    <cellStyle name="好_M01-2(州市补助收入)_表8-2" xfId="1213"/>
    <cellStyle name="好_M01-2(州市补助收入)_表8-3" xfId="1214"/>
    <cellStyle name="好_M03" xfId="1215"/>
    <cellStyle name="好_M03_2016年1月13日人大报告表格定版 王丽君" xfId="1216"/>
    <cellStyle name="好_M03_表4-3" xfId="1217"/>
    <cellStyle name="好_M03_表4-4 " xfId="1218"/>
    <cellStyle name="好_M03_表8-2" xfId="1219"/>
    <cellStyle name="好_M03_表8-3" xfId="1220"/>
    <cellStyle name="好_表4-3" xfId="1221"/>
    <cellStyle name="好_表8-3" xfId="1222"/>
    <cellStyle name="好_表8-3_2015年1月17日人大报告表格定版" xfId="1223"/>
    <cellStyle name="好_表8-3_2015年1月17日人大报告表格定版（县区填报）" xfId="1224"/>
    <cellStyle name="好_表8-3_2016年1月11日人大报告表格" xfId="1225"/>
    <cellStyle name="好_表8-3_2016年1月11日人大报告表格 1" xfId="1226"/>
    <cellStyle name="好_表8-3_2016年1月13日人大报告表格定版 王丽君" xfId="1227"/>
    <cellStyle name="好_表8-3_2016年各开发区收支预算草案（汇总）" xfId="1228"/>
    <cellStyle name="好_表8-3_2016年南昌市市本级地方一般公共预算收入草案表" xfId="1229"/>
    <cellStyle name="好_不用软件计算9.1不考虑经费管理评价xl" xfId="1230"/>
    <cellStyle name="好_不用软件计算9.1不考虑经费管理评价xl_2016年1月13日人大报告表格定版 王丽君" xfId="1231"/>
    <cellStyle name="好_不用软件计算9.1不考虑经费管理评价xl_表4-3" xfId="1232"/>
    <cellStyle name="好_不用软件计算9.1不考虑经费管理评价xl_表4-4 " xfId="1233"/>
    <cellStyle name="好_不用软件计算9.1不考虑经费管理评价xl_表8-2" xfId="1234"/>
    <cellStyle name="好_不用软件计算9.1不考虑经费管理评价xl_表8-3" xfId="1235"/>
    <cellStyle name="好_财政供养人员" xfId="1236"/>
    <cellStyle name="好_财政供养人员_2016年1月13日人大报告表格定版 王丽君" xfId="1237"/>
    <cellStyle name="好_财政供养人员_表4-3" xfId="1238"/>
    <cellStyle name="好_财政供养人员_表4-4 " xfId="1239"/>
    <cellStyle name="好_财政供养人员_表8-2" xfId="1240"/>
    <cellStyle name="好_财政供养人员_表8-3" xfId="1241"/>
    <cellStyle name="好_财政支出对上级的依赖程度" xfId="1242"/>
    <cellStyle name="好_财政支出对上级的依赖程度_2016年1月13日人大报告表格定版 王丽君" xfId="1243"/>
    <cellStyle name="好_财政支出对上级的依赖程度_表4-3" xfId="1244"/>
    <cellStyle name="好_财政支出对上级的依赖程度_表4-4 " xfId="1245"/>
    <cellStyle name="好_财政支出对上级的依赖程度_表8-2" xfId="1246"/>
    <cellStyle name="好_财政支出对上级的依赖程度_表8-3" xfId="1247"/>
    <cellStyle name="好_城建部门" xfId="1248"/>
    <cellStyle name="好_城建部门_2016年1月13日人大报告表格定版 王丽君" xfId="1249"/>
    <cellStyle name="好_城建部门_表4-3" xfId="1250"/>
    <cellStyle name="好_城建部门_表4-4 " xfId="1251"/>
    <cellStyle name="好_城建部门_表8-2" xfId="1252"/>
    <cellStyle name="好_城建部门_表8-3" xfId="1253"/>
    <cellStyle name="好_地方配套按人均增幅控制8.30xl" xfId="1254"/>
    <cellStyle name="好_地方配套按人均增幅控制8.30xl_2016年1月13日人大报告表格定版 王丽君" xfId="1255"/>
    <cellStyle name="好_地方配套按人均增幅控制8.30xl_表4-3" xfId="1256"/>
    <cellStyle name="好_地方配套按人均增幅控制8.30xl_表4-4 " xfId="1257"/>
    <cellStyle name="好_地方配套按人均增幅控制8.30xl_表8-2" xfId="1258"/>
    <cellStyle name="好_地方配套按人均增幅控制8.30xl_表8-3" xfId="1259"/>
    <cellStyle name="好_地方配套按人均增幅控制8.30一般预算平均增幅、人均可用财力平均增幅两次控制、社会治安系数调整、案件数调整xl" xfId="1260"/>
    <cellStyle name="好_地方配套按人均增幅控制8.30一般预算平均增幅、人均可用财力平均增幅两次控制、社会治安系数调整、案件数调整xl_2016年1月13日人大报告表格定版 王丽君" xfId="1261"/>
    <cellStyle name="好_地方配套按人均增幅控制8.30一般预算平均增幅、人均可用财力平均增幅两次控制、社会治安系数调整、案件数调整xl_表4-3" xfId="1262"/>
    <cellStyle name="好_地方配套按人均增幅控制8.30一般预算平均增幅、人均可用财力平均增幅两次控制、社会治安系数调整、案件数调整xl_表4-4 " xfId="1263"/>
    <cellStyle name="好_地方配套按人均增幅控制8.30一般预算平均增幅、人均可用财力平均增幅两次控制、社会治安系数调整、案件数调整xl_表8-2" xfId="1264"/>
    <cellStyle name="好_地方配套按人均增幅控制8.30一般预算平均增幅、人均可用财力平均增幅两次控制、社会治安系数调整、案件数调整xl_表8-3" xfId="1265"/>
    <cellStyle name="好_地方配套按人均增幅控制8.31（调整结案率后）xl" xfId="1266"/>
    <cellStyle name="好_地方配套按人均增幅控制8.31（调整结案率后）xl_2016年1月13日人大报告表格定版 王丽君" xfId="1267"/>
    <cellStyle name="好_地方配套按人均增幅控制8.31（调整结案率后）xl_表4-3" xfId="1268"/>
    <cellStyle name="好_地方配套按人均增幅控制8.31（调整结案率后）xl_表4-4 " xfId="1269"/>
    <cellStyle name="好_地方配套按人均增幅控制8.31（调整结案率后）xl_表8-2" xfId="1270"/>
    <cellStyle name="好_地方配套按人均增幅控制8.31（调整结案率后）xl_表8-3" xfId="1271"/>
    <cellStyle name="好_第五部分(才淼、饶永宏）" xfId="1272"/>
    <cellStyle name="好_第五部分(才淼、饶永宏）_2016年1月13日人大报告表格定版 王丽君" xfId="1273"/>
    <cellStyle name="好_第五部分(才淼、饶永宏）_表4-3" xfId="1274"/>
    <cellStyle name="好_第五部分(才淼、饶永宏）_表4-4 " xfId="1275"/>
    <cellStyle name="好_第五部分(才淼、饶永宏）_表8-2" xfId="1276"/>
    <cellStyle name="好_第五部分(才淼、饶永宏）_表8-3" xfId="1277"/>
    <cellStyle name="好_第一部分：综合全" xfId="1278"/>
    <cellStyle name="好_第一部分：综合全_2016年1月13日人大报告表格定版 王丽君" xfId="1279"/>
    <cellStyle name="好_第一部分：综合全_表4-3" xfId="1280"/>
    <cellStyle name="好_第一部分：综合全_表4-4 " xfId="1281"/>
    <cellStyle name="好_第一部分：综合全_表8-2" xfId="1282"/>
    <cellStyle name="好_第一部分：综合全_表8-3" xfId="1283"/>
    <cellStyle name="好_定稿-2016年1月14日下午印刷厂人大报告表格" xfId="1284"/>
    <cellStyle name="好_附件1" xfId="1285"/>
    <cellStyle name="好_高中教师人数（教育厅1.6日提供）" xfId="1286"/>
    <cellStyle name="好_高中教师人数（教育厅1.6日提供）_2016年1月13日人大报告表格定版 王丽君" xfId="1287"/>
    <cellStyle name="好_高中教师人数（教育厅1.6日提供）_表4-3" xfId="1288"/>
    <cellStyle name="好_高中教师人数（教育厅1.6日提供）_表4-4 " xfId="1289"/>
    <cellStyle name="好_高中教师人数（教育厅1.6日提供）_表8-2" xfId="1290"/>
    <cellStyle name="好_高中教师人数（教育厅1.6日提供）_表8-3" xfId="1291"/>
    <cellStyle name="好_汇总" xfId="1292"/>
    <cellStyle name="好_汇总_2016年1月13日人大报告表格定版 王丽君" xfId="1293"/>
    <cellStyle name="好_汇总_表4-3" xfId="1294"/>
    <cellStyle name="好_汇总_表4-4 " xfId="1295"/>
    <cellStyle name="好_汇总_表8-2" xfId="1296"/>
    <cellStyle name="好_汇总_表8-3" xfId="1297"/>
    <cellStyle name="好_汇总-县级财政报表附表" xfId="1298"/>
    <cellStyle name="好_基础数据分析" xfId="1299"/>
    <cellStyle name="好_基础数据分析_2016年1月13日人大报告表格定版 王丽君" xfId="1300"/>
    <cellStyle name="好_基础数据分析_表4-3" xfId="1301"/>
    <cellStyle name="好_基础数据分析_表4-4 " xfId="1302"/>
    <cellStyle name="好_基础数据分析_表8-2" xfId="1303"/>
    <cellStyle name="好_基础数据分析_表8-3" xfId="1304"/>
    <cellStyle name="好_检验表" xfId="1305"/>
    <cellStyle name="好_检验表（调整后）" xfId="1306"/>
    <cellStyle name="好_检验表（调整后）_2016年1月13日人大报告表格定版 王丽君" xfId="1307"/>
    <cellStyle name="好_检验表（调整后）_表4-3" xfId="1308"/>
    <cellStyle name="好_检验表（调整后）_表4-4 " xfId="1309"/>
    <cellStyle name="好_检验表（调整后）_表8-2" xfId="1310"/>
    <cellStyle name="好_检验表（调整后）_表8-3" xfId="1311"/>
    <cellStyle name="好_检验表_2016年1月13日人大报告表格定版 王丽君" xfId="1312"/>
    <cellStyle name="好_检验表_表4-3" xfId="1313"/>
    <cellStyle name="好_检验表_表4-4 " xfId="1314"/>
    <cellStyle name="好_检验表_表8-2" xfId="1315"/>
    <cellStyle name="好_检验表_表8-3" xfId="1316"/>
    <cellStyle name="好_建行" xfId="1317"/>
    <cellStyle name="好_建行_2016年1月13日人大报告表格定版 王丽君" xfId="1318"/>
    <cellStyle name="好_建行_表4-3" xfId="1319"/>
    <cellStyle name="好_建行_表4-4 " xfId="1320"/>
    <cellStyle name="好_建行_表8-2" xfId="1321"/>
    <cellStyle name="好_建行_表8-3" xfId="1322"/>
    <cellStyle name="好_奖励补助测算5.22测试" xfId="1323"/>
    <cellStyle name="好_奖励补助测算5.22测试_2016年1月13日人大报告表格定版 王丽君" xfId="1324"/>
    <cellStyle name="好_奖励补助测算5.22测试_表4-3" xfId="1325"/>
    <cellStyle name="好_奖励补助测算5.22测试_表4-4 " xfId="1326"/>
    <cellStyle name="好_奖励补助测算5.22测试_表8-2" xfId="1327"/>
    <cellStyle name="好_奖励补助测算5.22测试_表8-3" xfId="1328"/>
    <cellStyle name="好_奖励补助测算5.23新" xfId="1329"/>
    <cellStyle name="好_奖励补助测算5.23新_2016年1月13日人大报告表格定版 王丽君" xfId="1330"/>
    <cellStyle name="好_奖励补助测算5.23新_表4-3" xfId="1331"/>
    <cellStyle name="好_奖励补助测算5.23新_表4-4 " xfId="1332"/>
    <cellStyle name="好_奖励补助测算5.23新_表8-2" xfId="1333"/>
    <cellStyle name="好_奖励补助测算5.23新_表8-3" xfId="1334"/>
    <cellStyle name="好_奖励补助测算5.24冯铸" xfId="1335"/>
    <cellStyle name="好_奖励补助测算5.24冯铸_2016年1月13日人大报告表格定版 王丽君" xfId="1336"/>
    <cellStyle name="好_奖励补助测算5.24冯铸_表4-3" xfId="1337"/>
    <cellStyle name="好_奖励补助测算5.24冯铸_表4-4 " xfId="1338"/>
    <cellStyle name="好_奖励补助测算5.24冯铸_表8-2" xfId="1339"/>
    <cellStyle name="好_奖励补助测算5.24冯铸_表8-3" xfId="1340"/>
    <cellStyle name="好_奖励补助测算7.23" xfId="1341"/>
    <cellStyle name="好_奖励补助测算7.23_2016年1月13日人大报告表格定版 王丽君" xfId="1342"/>
    <cellStyle name="好_奖励补助测算7.23_表4-3" xfId="1343"/>
    <cellStyle name="好_奖励补助测算7.23_表4-4 " xfId="1344"/>
    <cellStyle name="好_奖励补助测算7.23_表8-2" xfId="1345"/>
    <cellStyle name="好_奖励补助测算7.23_表8-3" xfId="1346"/>
    <cellStyle name="好_奖励补助测算7.25" xfId="1347"/>
    <cellStyle name="好_奖励补助测算7.25 (version 1) (version 1)" xfId="1348"/>
    <cellStyle name="好_奖励补助测算7.25 (version 1) (version 1)_2016年1月13日人大报告表格定版 王丽君" xfId="1349"/>
    <cellStyle name="好_奖励补助测算7.25 (version 1) (version 1)_表4-3" xfId="1350"/>
    <cellStyle name="好_奖励补助测算7.25 (version 1) (version 1)_表4-4 " xfId="1351"/>
    <cellStyle name="好_奖励补助测算7.25 (version 1) (version 1)_表8-2" xfId="1352"/>
    <cellStyle name="好_奖励补助测算7.25 (version 1) (version 1)_表8-3" xfId="1353"/>
    <cellStyle name="好_奖励补助测算7.25_2016年1月13日人大报告表格定版 王丽君" xfId="1354"/>
    <cellStyle name="好_奖励补助测算7.25_表4-3" xfId="1355"/>
    <cellStyle name="好_奖励补助测算7.25_表4-4 " xfId="1356"/>
    <cellStyle name="好_奖励补助测算7.25_表8-2" xfId="1357"/>
    <cellStyle name="好_奖励补助测算7.25_表8-3" xfId="1358"/>
    <cellStyle name="好_教师绩效工资测算表（离退休按各地上报数测算）2009年1月1日" xfId="1359"/>
    <cellStyle name="好_教师绩效工资测算表（离退休按各地上报数测算）2009年1月1日_2016年1月13日人大报告表格定版 王丽君" xfId="1360"/>
    <cellStyle name="好_教师绩效工资测算表（离退休按各地上报数测算）2009年1月1日_表4-3" xfId="1361"/>
    <cellStyle name="好_教师绩效工资测算表（离退休按各地上报数测算）2009年1月1日_表4-4 " xfId="1362"/>
    <cellStyle name="好_教师绩效工资测算表（离退休按各地上报数测算）2009年1月1日_表8-2" xfId="1363"/>
    <cellStyle name="好_教师绩效工资测算表（离退休按各地上报数测算）2009年1月1日_表8-3" xfId="1364"/>
    <cellStyle name="好_教育厅提供义务教育及高中教师人数（2009年1月6日）" xfId="1365"/>
    <cellStyle name="好_教育厅提供义务教育及高中教师人数（2009年1月6日）_2016年1月13日人大报告表格定版 王丽君" xfId="1366"/>
    <cellStyle name="好_教育厅提供义务教育及高中教师人数（2009年1月6日）_表4-3" xfId="1367"/>
    <cellStyle name="好_教育厅提供义务教育及高中教师人数（2009年1月6日）_表4-4 " xfId="1368"/>
    <cellStyle name="好_教育厅提供义务教育及高中教师人数（2009年1月6日）_表8-2" xfId="1369"/>
    <cellStyle name="好_教育厅提供义务教育及高中教师人数（2009年1月6日）_表8-3" xfId="1370"/>
    <cellStyle name="好_历年教师人数" xfId="1371"/>
    <cellStyle name="好_历年教师人数_2016年1月13日人大报告表格定版 王丽君" xfId="1372"/>
    <cellStyle name="好_历年教师人数_表4-3" xfId="1373"/>
    <cellStyle name="好_历年教师人数_表4-4 " xfId="1374"/>
    <cellStyle name="好_历年教师人数_表8-2" xfId="1375"/>
    <cellStyle name="好_历年教师人数_表8-3" xfId="1376"/>
    <cellStyle name="好_丽江汇总" xfId="1377"/>
    <cellStyle name="好_丽江汇总_2016年1月13日人大报告表格定版 王丽君" xfId="1378"/>
    <cellStyle name="好_丽江汇总_表4-3" xfId="1379"/>
    <cellStyle name="好_丽江汇总_表4-4 " xfId="1380"/>
    <cellStyle name="好_丽江汇总_表8-2" xfId="1381"/>
    <cellStyle name="好_丽江汇总_表8-3" xfId="1382"/>
    <cellStyle name="好_三季度－表二" xfId="1383"/>
    <cellStyle name="好_三季度－表二_2016年1月13日人大报告表格定版 王丽君" xfId="1384"/>
    <cellStyle name="好_三季度－表二_表4-3" xfId="1385"/>
    <cellStyle name="好_三季度－表二_表4-4 " xfId="1386"/>
    <cellStyle name="好_三季度－表二_表8-2" xfId="1387"/>
    <cellStyle name="好_三季度－表二_表8-3" xfId="1388"/>
    <cellStyle name="好_上报格式（2016年市本级收支余）" xfId="1389"/>
    <cellStyle name="好_上报格式（2016年市本级收支余）_2016年1月13日人大报告表格定版 王丽君" xfId="1390"/>
    <cellStyle name="好_上报格式（2016年市本级收支余）_表4-3" xfId="1391"/>
    <cellStyle name="好_上报格式（2016年市本级收支余）_表4-4 " xfId="1392"/>
    <cellStyle name="好_上报格式（2016年市本级收支余）_表8-2" xfId="1393"/>
    <cellStyle name="好_上报格式（2016年市本级收支余）_表8-3" xfId="1394"/>
    <cellStyle name="好_上报格式（经开区收支余）" xfId="1395"/>
    <cellStyle name="好_上报格式（经开区收支余）_2016年1月13日人大报告表格定版 王丽君" xfId="1396"/>
    <cellStyle name="好_上报格式（经开区收支余）_表4-3" xfId="1397"/>
    <cellStyle name="好_上报格式（经开区收支余）_表4-4 " xfId="1398"/>
    <cellStyle name="好_上报格式（经开区收支余）_表8-2" xfId="1399"/>
    <cellStyle name="好_上报格式（经开区收支余）_表8-3" xfId="1400"/>
    <cellStyle name="好_市残联2016年基金预算表" xfId="1401"/>
    <cellStyle name="好_卫生部门" xfId="1402"/>
    <cellStyle name="好_卫生部门_2016年1月13日人大报告表格定版 王丽君" xfId="1403"/>
    <cellStyle name="好_卫生部门_表4-3" xfId="1404"/>
    <cellStyle name="好_卫生部门_表4-4 " xfId="1405"/>
    <cellStyle name="好_卫生部门_表8-2" xfId="1406"/>
    <cellStyle name="好_卫生部门_表8-3" xfId="1407"/>
    <cellStyle name="好_文体广播部门" xfId="1408"/>
    <cellStyle name="好_文体广播部门_2016年1月13日人大报告表格定版 王丽君" xfId="1409"/>
    <cellStyle name="好_文体广播部门_表4-3" xfId="1410"/>
    <cellStyle name="好_文体广播部门_表4-4 " xfId="1411"/>
    <cellStyle name="好_文体广播部门_表8-2" xfId="1412"/>
    <cellStyle name="好_文体广播部门_表8-3" xfId="1413"/>
    <cellStyle name="好_下半年禁毒办案经费分配2544.3万元" xfId="1414"/>
    <cellStyle name="好_下半年禁毒办案经费分配2544.3万元_2016年1月13日人大报告表格定版 王丽君" xfId="1415"/>
    <cellStyle name="好_下半年禁毒办案经费分配2544.3万元_表4-3" xfId="1416"/>
    <cellStyle name="好_下半年禁毒办案经费分配2544.3万元_表4-4 " xfId="1417"/>
    <cellStyle name="好_下半年禁毒办案经费分配2544.3万元_表8-2" xfId="1418"/>
    <cellStyle name="好_下半年禁毒办案经费分配2544.3万元_表8-3" xfId="1419"/>
    <cellStyle name="好_下半年禁吸戒毒经费1000万元" xfId="1420"/>
    <cellStyle name="好_下半年禁吸戒毒经费1000万元_2016年1月13日人大报告表格定版 王丽君" xfId="1421"/>
    <cellStyle name="好_下半年禁吸戒毒经费1000万元_表4-3" xfId="1422"/>
    <cellStyle name="好_下半年禁吸戒毒经费1000万元_表4-4 " xfId="1423"/>
    <cellStyle name="好_下半年禁吸戒毒经费1000万元_表8-2" xfId="1424"/>
    <cellStyle name="好_下半年禁吸戒毒经费1000万元_表8-3" xfId="1425"/>
    <cellStyle name="好_县公司" xfId="1426"/>
    <cellStyle name="好_县公司_2016年1月13日人大报告表格定版 王丽君" xfId="1427"/>
    <cellStyle name="好_县公司_表4-3" xfId="1428"/>
    <cellStyle name="好_县公司_表4-4 " xfId="1429"/>
    <cellStyle name="好_县公司_表8-2" xfId="1430"/>
    <cellStyle name="好_县公司_表8-3" xfId="1431"/>
    <cellStyle name="好_县级公安机关公用经费标准奖励测算方案（定稿）" xfId="1432"/>
    <cellStyle name="好_县级公安机关公用经费标准奖励测算方案（定稿）_2016年1月13日人大报告表格定版 王丽君" xfId="1433"/>
    <cellStyle name="好_县级公安机关公用经费标准奖励测算方案（定稿）_表4-3" xfId="1434"/>
    <cellStyle name="好_县级公安机关公用经费标准奖励测算方案（定稿）_表4-4 " xfId="1435"/>
    <cellStyle name="好_县级公安机关公用经费标准奖励测算方案（定稿）_表8-2" xfId="1436"/>
    <cellStyle name="好_县级公安机关公用经费标准奖励测算方案（定稿）_表8-3" xfId="1437"/>
    <cellStyle name="好_县级基础数据" xfId="1438"/>
    <cellStyle name="好_县级基础数据_2016年1月13日人大报告表格定版 王丽君" xfId="1439"/>
    <cellStyle name="好_县级基础数据_表4-3" xfId="1440"/>
    <cellStyle name="好_县级基础数据_表4-4 " xfId="1441"/>
    <cellStyle name="好_县级基础数据_表8-2" xfId="1442"/>
    <cellStyle name="好_县级基础数据_表8-3" xfId="1443"/>
    <cellStyle name="好_幸福隧道导洞围岩统计" xfId="1444"/>
    <cellStyle name="好_幸福隧道导洞围岩统计_2016年1月13日人大报告表格定版 王丽君" xfId="1445"/>
    <cellStyle name="好_幸福隧道导洞围岩统计_表4-3" xfId="1446"/>
    <cellStyle name="好_幸福隧道导洞围岩统计_表4-4 " xfId="1447"/>
    <cellStyle name="好_幸福隧道导洞围岩统计_表8-2" xfId="1448"/>
    <cellStyle name="好_幸福隧道导洞围岩统计_表8-3" xfId="1449"/>
    <cellStyle name="好_业务工作量指标" xfId="1450"/>
    <cellStyle name="好_业务工作量指标_2016年1月13日人大报告表格定版 王丽君" xfId="1451"/>
    <cellStyle name="好_业务工作量指标_表4-3" xfId="1452"/>
    <cellStyle name="好_业务工作量指标_表4-4 " xfId="1453"/>
    <cellStyle name="好_业务工作量指标_表8-2" xfId="1454"/>
    <cellStyle name="好_业务工作量指标_表8-3" xfId="1455"/>
    <cellStyle name="好_义务教育阶段教职工人数（教育厅提供最终）" xfId="1456"/>
    <cellStyle name="好_义务教育阶段教职工人数（教育厅提供最终）_2016年1月13日人大报告表格定版 王丽君" xfId="1457"/>
    <cellStyle name="好_义务教育阶段教职工人数（教育厅提供最终）_表4-3" xfId="1458"/>
    <cellStyle name="好_义务教育阶段教职工人数（教育厅提供最终）_表4-4 " xfId="1459"/>
    <cellStyle name="好_义务教育阶段教职工人数（教育厅提供最终）_表8-2" xfId="1460"/>
    <cellStyle name="好_义务教育阶段教职工人数（教育厅提供最终）_表8-3" xfId="1461"/>
    <cellStyle name="好_银行账户情况表_2010年12月" xfId="1462"/>
    <cellStyle name="好_银行账户情况表_2010年12月_2016年1月13日人大报告表格定版 王丽君" xfId="1463"/>
    <cellStyle name="好_银行账户情况表_2010年12月_表4-3" xfId="1464"/>
    <cellStyle name="好_银行账户情况表_2010年12月_表4-4 " xfId="1465"/>
    <cellStyle name="好_银行账户情况表_2010年12月_表8-2" xfId="1466"/>
    <cellStyle name="好_银行账户情况表_2010年12月_表8-3" xfId="1467"/>
    <cellStyle name="好_云南农村义务教育统计表" xfId="1468"/>
    <cellStyle name="好_云南农村义务教育统计表_2016年1月13日人大报告表格定版 王丽君" xfId="1469"/>
    <cellStyle name="好_云南农村义务教育统计表_表4-3" xfId="1470"/>
    <cellStyle name="好_云南农村义务教育统计表_表4-4 " xfId="1471"/>
    <cellStyle name="好_云南农村义务教育统计表_表8-2" xfId="1472"/>
    <cellStyle name="好_云南农村义务教育统计表_表8-3" xfId="1473"/>
    <cellStyle name="好_云南省2008年中小学教师人数统计表" xfId="1474"/>
    <cellStyle name="好_云南省2008年中小学教师人数统计表_2016年1月13日人大报告表格定版 王丽君" xfId="1475"/>
    <cellStyle name="好_云南省2008年中小学教师人数统计表_表4-3" xfId="1476"/>
    <cellStyle name="好_云南省2008年中小学教师人数统计表_表4-4 " xfId="1477"/>
    <cellStyle name="好_云南省2008年中小学教师人数统计表_表8-2" xfId="1478"/>
    <cellStyle name="好_云南省2008年中小学教师人数统计表_表8-3" xfId="1479"/>
    <cellStyle name="好_云南省2008年中小学教职工情况（教育厅提供20090101加工整理）" xfId="1480"/>
    <cellStyle name="好_云南省2008年中小学教职工情况（教育厅提供20090101加工整理）_2016年1月13日人大报告表格定版 王丽君" xfId="1481"/>
    <cellStyle name="好_云南省2008年中小学教职工情况（教育厅提供20090101加工整理）_表4-3" xfId="1482"/>
    <cellStyle name="好_云南省2008年中小学教职工情况（教育厅提供20090101加工整理）_表4-4 " xfId="1483"/>
    <cellStyle name="好_云南省2008年中小学教职工情况（教育厅提供20090101加工整理）_表8-2" xfId="1484"/>
    <cellStyle name="好_云南省2008年中小学教职工情况（教育厅提供20090101加工整理）_表8-3" xfId="1485"/>
    <cellStyle name="好_云南省2008年转移支付测算——州市本级考核部分及政策性测算" xfId="1486"/>
    <cellStyle name="好_云南省2008年转移支付测算——州市本级考核部分及政策性测算_2016年1月13日人大报告表格定版 王丽君" xfId="1487"/>
    <cellStyle name="好_云南省2008年转移支付测算——州市本级考核部分及政策性测算_表4-3" xfId="1488"/>
    <cellStyle name="好_云南省2008年转移支付测算——州市本级考核部分及政策性测算_表4-4 " xfId="1489"/>
    <cellStyle name="好_云南省2008年转移支付测算——州市本级考核部分及政策性测算_表8-2" xfId="1490"/>
    <cellStyle name="好_云南省2008年转移支付测算——州市本级考核部分及政策性测算_表8-3" xfId="1491"/>
    <cellStyle name="好_云南水利电力有限公司" xfId="1492"/>
    <cellStyle name="好_云南水利电力有限公司_2016年1月13日人大报告表格定版 王丽君" xfId="1493"/>
    <cellStyle name="好_云南水利电力有限公司_表4-3" xfId="1494"/>
    <cellStyle name="好_云南水利电力有限公司_表4-4 " xfId="1495"/>
    <cellStyle name="好_云南水利电力有限公司_表8-2" xfId="1496"/>
    <cellStyle name="好_云南水利电力有限公司_表8-3" xfId="1497"/>
    <cellStyle name="好_指标四" xfId="1498"/>
    <cellStyle name="好_指标四_2016年1月13日人大报告表格定版 王丽君" xfId="1499"/>
    <cellStyle name="好_指标四_表4-3" xfId="1500"/>
    <cellStyle name="好_指标四_表4-4 " xfId="1501"/>
    <cellStyle name="好_指标四_表8-2" xfId="1502"/>
    <cellStyle name="好_指标四_表8-3" xfId="1503"/>
    <cellStyle name="好_指标五" xfId="1504"/>
    <cellStyle name="好_指标五_2016年1月13日人大报告表格定版 王丽君" xfId="1505"/>
    <cellStyle name="好_指标五_表4-3" xfId="1506"/>
    <cellStyle name="好_指标五_表4-4 " xfId="1507"/>
    <cellStyle name="好_指标五_表8-2" xfId="1508"/>
    <cellStyle name="好_指标五_表8-3" xfId="1509"/>
    <cellStyle name="后继超级链接" xfId="1510"/>
    <cellStyle name="后继超链接" xfId="1511"/>
    <cellStyle name="汇总" xfId="1512"/>
    <cellStyle name="汇总 2" xfId="1513"/>
    <cellStyle name="汇总_Book1" xfId="1514"/>
    <cellStyle name="Currency" xfId="1515"/>
    <cellStyle name="货币 2" xfId="1516"/>
    <cellStyle name="货币 2 2" xfId="1517"/>
    <cellStyle name="Currency [0]" xfId="1518"/>
    <cellStyle name="貨幣 [0]_SGV" xfId="1519"/>
    <cellStyle name="貨幣_SGV" xfId="1520"/>
    <cellStyle name="计算" xfId="1521"/>
    <cellStyle name="计算 2" xfId="1522"/>
    <cellStyle name="计算_1.13 2017年基金预算表-余超" xfId="1523"/>
    <cellStyle name="检查单元格" xfId="1524"/>
    <cellStyle name="检查单元格 2" xfId="1525"/>
    <cellStyle name="检查单元格_1.13 2017年基金预算表-余超" xfId="1526"/>
    <cellStyle name="解释性文本" xfId="1527"/>
    <cellStyle name="解释性文本 2" xfId="1528"/>
    <cellStyle name="借出原因" xfId="1529"/>
    <cellStyle name="警告文本" xfId="1530"/>
    <cellStyle name="警告文本 2" xfId="1531"/>
    <cellStyle name="链接单元格" xfId="1532"/>
    <cellStyle name="链接单元格 2" xfId="1533"/>
    <cellStyle name="콤마 [0]_BOILER-CO1" xfId="1534"/>
    <cellStyle name="콤마_BOILER-CO1" xfId="1535"/>
    <cellStyle name="통화 [0]_BOILER-CO1" xfId="1536"/>
    <cellStyle name="통화_BOILER-CO1" xfId="1537"/>
    <cellStyle name="표준_0N-HANDLING " xfId="1538"/>
    <cellStyle name="霓付 [0]_ +Foil &amp; -FOIL &amp; PAPER" xfId="1539"/>
    <cellStyle name="霓付_ +Foil &amp; -FOIL &amp; PAPER" xfId="1540"/>
    <cellStyle name="烹拳 [0]_ +Foil &amp; -FOIL &amp; PAPER" xfId="1541"/>
    <cellStyle name="烹拳_ +Foil &amp; -FOIL &amp; PAPER" xfId="1542"/>
    <cellStyle name="普通_ 白土" xfId="1543"/>
    <cellStyle name="千分位[0]_ 白土" xfId="1544"/>
    <cellStyle name="千分位_ 白土" xfId="1545"/>
    <cellStyle name="千位[0]_ 方正PC" xfId="1546"/>
    <cellStyle name="千位_ 方正PC" xfId="1547"/>
    <cellStyle name="Comma" xfId="1548"/>
    <cellStyle name="千位分隔 2" xfId="1549"/>
    <cellStyle name="千位分隔 3" xfId="1550"/>
    <cellStyle name="千位分隔 4" xfId="1551"/>
    <cellStyle name="千位分隔 5" xfId="1552"/>
    <cellStyle name="千位分隔 6" xfId="1553"/>
    <cellStyle name="Comma [0]" xfId="1554"/>
    <cellStyle name="千位分隔[0] 2" xfId="1555"/>
    <cellStyle name="钎霖_4岿角利" xfId="1556"/>
    <cellStyle name="强调 1" xfId="1557"/>
    <cellStyle name="强调 2" xfId="1558"/>
    <cellStyle name="强调 3" xfId="1559"/>
    <cellStyle name="强调文字颜色 1" xfId="1560"/>
    <cellStyle name="强调文字颜色 1 2" xfId="1561"/>
    <cellStyle name="强调文字颜色 1_1.13 2017年基金预算表-余超" xfId="1562"/>
    <cellStyle name="强调文字颜色 2" xfId="1563"/>
    <cellStyle name="强调文字颜色 2 2" xfId="1564"/>
    <cellStyle name="强调文字颜色 2_1.13 2017年基金预算表-余超" xfId="1565"/>
    <cellStyle name="强调文字颜色 3" xfId="1566"/>
    <cellStyle name="强调文字颜色 3 2" xfId="1567"/>
    <cellStyle name="强调文字颜色 3_1.13 2017年基金预算表-余超" xfId="1568"/>
    <cellStyle name="强调文字颜色 4" xfId="1569"/>
    <cellStyle name="强调文字颜色 4 2" xfId="1570"/>
    <cellStyle name="强调文字颜色 4_1.13 2017年基金预算表-余超" xfId="1571"/>
    <cellStyle name="强调文字颜色 5" xfId="1572"/>
    <cellStyle name="强调文字颜色 5 2" xfId="1573"/>
    <cellStyle name="强调文字颜色 5_1.13 2017年基金预算表-余超" xfId="1574"/>
    <cellStyle name="强调文字颜色 6" xfId="1575"/>
    <cellStyle name="强调文字颜色 6 2" xfId="1576"/>
    <cellStyle name="强调文字颜色 6_1.13 2017年基金预算表-余超" xfId="1577"/>
    <cellStyle name="日期" xfId="1578"/>
    <cellStyle name="商品名称" xfId="1579"/>
    <cellStyle name="适中" xfId="1580"/>
    <cellStyle name="适中 2" xfId="1581"/>
    <cellStyle name="适中_1.13 2017年基金预算表-余超" xfId="1582"/>
    <cellStyle name="输出" xfId="1583"/>
    <cellStyle name="输出 2" xfId="1584"/>
    <cellStyle name="输出_1.13 2017年基金预算表-余超" xfId="1585"/>
    <cellStyle name="输入" xfId="1586"/>
    <cellStyle name="输入 2" xfId="1587"/>
    <cellStyle name="输入_1.13 2017年基金预算表-余超" xfId="1588"/>
    <cellStyle name="数量" xfId="1589"/>
    <cellStyle name="数字" xfId="1590"/>
    <cellStyle name="未定义" xfId="1591"/>
    <cellStyle name="小数" xfId="1592"/>
    <cellStyle name="样式 1" xfId="1593"/>
    <cellStyle name="一般_SGV" xfId="1594"/>
    <cellStyle name="Followed Hyperlink" xfId="1595"/>
    <cellStyle name="昗弨_Pacific Region P&amp;L" xfId="1596"/>
    <cellStyle name="寘嬫愗傝 [0.00]_Region Orders (2)" xfId="1597"/>
    <cellStyle name="寘嬫愗傝_Region Orders (2)" xfId="1598"/>
    <cellStyle name="注释" xfId="1599"/>
    <cellStyle name="注释 2" xfId="1600"/>
    <cellStyle name="注释_1.13 2017年基金预算表-余超" xfId="1601"/>
    <cellStyle name="㼿㼿㼿㼿㼿㼿" xfId="1602"/>
    <cellStyle name="㼿㼿㼿㼿㼿㼿㼿㼿㼿㼿㼿?" xfId="16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07&#24180;&#25237;&#26631;&#39033;&#30446;\&#20140;&#27818;&#39640;&#36895;&#38081;&#36335;\&#24037;&#31243;&#37327;&#28165;&#21333;&#65288;&#21407;&#31295;&#65289;\JHTJ-2&#26631;%20&#34920;4-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8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01北京市"/>
      <sheetName val="中央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各年度收费、罚没、专项收入.xls]Sheet3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铁道部4-8"/>
      <sheetName val="建设单位4-8"/>
      <sheetName val="4-8 甲控材料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0" sqref="G10"/>
    </sheetView>
  </sheetViews>
  <sheetFormatPr defaultColWidth="9.00390625" defaultRowHeight="14.25"/>
  <cols>
    <col min="1" max="1" width="25.25390625" style="2" customWidth="1"/>
    <col min="2" max="2" width="12.375" style="2" customWidth="1"/>
    <col min="3" max="3" width="11.75390625" style="2" customWidth="1"/>
    <col min="4" max="4" width="12.125" style="3" customWidth="1"/>
    <col min="5" max="5" width="31.375" style="2" customWidth="1"/>
    <col min="6" max="6" width="11.625" style="2" customWidth="1"/>
    <col min="7" max="7" width="10.25390625" style="2" customWidth="1"/>
    <col min="8" max="8" width="9.375" style="2" customWidth="1"/>
    <col min="9" max="16384" width="8.00390625" style="2" customWidth="1"/>
  </cols>
  <sheetData>
    <row r="1" ht="20.25" customHeight="1">
      <c r="A1" s="1" t="s">
        <v>0</v>
      </c>
    </row>
    <row r="2" spans="1:8" ht="40.5" customHeight="1">
      <c r="A2" s="4" t="s">
        <v>46</v>
      </c>
      <c r="B2" s="4"/>
      <c r="C2" s="4"/>
      <c r="D2" s="4"/>
      <c r="E2" s="4"/>
      <c r="F2" s="4"/>
      <c r="G2" s="4"/>
      <c r="H2" s="4"/>
    </row>
    <row r="3" spans="1:8" ht="24" customHeight="1">
      <c r="A3" s="1"/>
      <c r="D3" s="5"/>
      <c r="H3" s="1" t="s">
        <v>1</v>
      </c>
    </row>
    <row r="4" spans="1:8" ht="24" customHeight="1">
      <c r="A4" s="6" t="s">
        <v>2</v>
      </c>
      <c r="B4" s="6"/>
      <c r="C4" s="6"/>
      <c r="D4" s="6"/>
      <c r="E4" s="6" t="s">
        <v>3</v>
      </c>
      <c r="F4" s="6"/>
      <c r="G4" s="6"/>
      <c r="H4" s="6"/>
    </row>
    <row r="5" spans="1:8" ht="28.5" customHeight="1">
      <c r="A5" s="7" t="s">
        <v>4</v>
      </c>
      <c r="B5" s="7" t="s">
        <v>5</v>
      </c>
      <c r="C5" s="7" t="s">
        <v>6</v>
      </c>
      <c r="D5" s="8" t="s">
        <v>7</v>
      </c>
      <c r="E5" s="7" t="s">
        <v>4</v>
      </c>
      <c r="F5" s="7" t="s">
        <v>5</v>
      </c>
      <c r="G5" s="7" t="s">
        <v>8</v>
      </c>
      <c r="H5" s="8" t="s">
        <v>7</v>
      </c>
    </row>
    <row r="6" spans="1:8" ht="15" customHeight="1">
      <c r="A6" s="9" t="s">
        <v>9</v>
      </c>
      <c r="B6" s="10">
        <v>15587</v>
      </c>
      <c r="C6" s="10">
        <v>24980.3</v>
      </c>
      <c r="D6" s="11">
        <f>B6/C6*100-100</f>
        <v>-37.602831030852315</v>
      </c>
      <c r="E6" s="12" t="s">
        <v>10</v>
      </c>
      <c r="F6" s="13"/>
      <c r="G6" s="7"/>
      <c r="H6" s="11"/>
    </row>
    <row r="7" spans="1:8" ht="15" customHeight="1">
      <c r="A7" s="9" t="s">
        <v>11</v>
      </c>
      <c r="B7" s="10">
        <v>8500</v>
      </c>
      <c r="C7" s="10">
        <v>16345.23</v>
      </c>
      <c r="D7" s="11">
        <f>B7/C7*100-100</f>
        <v>-47.99706091624284</v>
      </c>
      <c r="E7" s="12" t="s">
        <v>12</v>
      </c>
      <c r="F7" s="13"/>
      <c r="G7" s="7"/>
      <c r="H7" s="11"/>
    </row>
    <row r="8" spans="1:8" ht="15" customHeight="1">
      <c r="A8" s="9" t="s">
        <v>13</v>
      </c>
      <c r="B8" s="10">
        <v>6548</v>
      </c>
      <c r="C8" s="10">
        <v>8297.93</v>
      </c>
      <c r="D8" s="11">
        <f>B8/C8*100-100</f>
        <v>-21.08875346020031</v>
      </c>
      <c r="E8" s="12" t="s">
        <v>14</v>
      </c>
      <c r="F8" s="13">
        <v>10910.9</v>
      </c>
      <c r="G8" s="7">
        <v>11301.85</v>
      </c>
      <c r="H8" s="11">
        <f>F8/G8*100-100</f>
        <v>-3.4591681892787562</v>
      </c>
    </row>
    <row r="9" spans="1:8" ht="15" customHeight="1">
      <c r="A9" s="9" t="s">
        <v>15</v>
      </c>
      <c r="B9" s="10">
        <v>54</v>
      </c>
      <c r="C9" s="10">
        <v>47.29</v>
      </c>
      <c r="D9" s="11">
        <f>B9/C9*100-100</f>
        <v>14.189046310002112</v>
      </c>
      <c r="E9" s="12" t="s">
        <v>16</v>
      </c>
      <c r="F9" s="13">
        <v>975</v>
      </c>
      <c r="G9" s="7">
        <v>195</v>
      </c>
      <c r="H9" s="11"/>
    </row>
    <row r="10" spans="1:8" ht="15" customHeight="1">
      <c r="A10" s="9" t="s">
        <v>17</v>
      </c>
      <c r="B10" s="10">
        <v>485</v>
      </c>
      <c r="C10" s="10">
        <v>289.85</v>
      </c>
      <c r="D10" s="11">
        <f>B10/C10*100-100</f>
        <v>67.32792823874416</v>
      </c>
      <c r="E10" s="12" t="s">
        <v>18</v>
      </c>
      <c r="F10" s="13">
        <v>975</v>
      </c>
      <c r="G10" s="7">
        <v>195</v>
      </c>
      <c r="H10" s="11"/>
    </row>
    <row r="11" spans="1:8" ht="15" customHeight="1">
      <c r="A11" s="9" t="s">
        <v>19</v>
      </c>
      <c r="B11" s="10"/>
      <c r="C11" s="10"/>
      <c r="D11" s="11"/>
      <c r="E11" s="12" t="s">
        <v>20</v>
      </c>
      <c r="F11" s="13"/>
      <c r="G11" s="7"/>
      <c r="H11" s="11"/>
    </row>
    <row r="12" spans="1:8" ht="15" customHeight="1">
      <c r="A12" s="9" t="s">
        <v>21</v>
      </c>
      <c r="B12" s="10"/>
      <c r="C12" s="10">
        <v>0</v>
      </c>
      <c r="D12" s="11"/>
      <c r="E12" s="12" t="s">
        <v>22</v>
      </c>
      <c r="F12" s="13">
        <v>9156.55</v>
      </c>
      <c r="G12" s="7">
        <v>10677.99</v>
      </c>
      <c r="H12" s="11">
        <f>F12/G12*100-100</f>
        <v>-14.248374459987318</v>
      </c>
    </row>
    <row r="13" spans="1:8" ht="15" customHeight="1">
      <c r="A13" s="9" t="s">
        <v>23</v>
      </c>
      <c r="B13" s="10"/>
      <c r="C13" s="10"/>
      <c r="D13" s="11"/>
      <c r="E13" s="12" t="s">
        <v>24</v>
      </c>
      <c r="F13" s="13">
        <v>1625</v>
      </c>
      <c r="G13" s="7">
        <v>1343.13</v>
      </c>
      <c r="H13" s="11"/>
    </row>
    <row r="14" spans="1:8" ht="15" customHeight="1">
      <c r="A14" s="9" t="s">
        <v>25</v>
      </c>
      <c r="B14" s="10"/>
      <c r="C14" s="10"/>
      <c r="D14" s="11"/>
      <c r="E14" s="12" t="s">
        <v>26</v>
      </c>
      <c r="F14" s="13">
        <v>2829.45</v>
      </c>
      <c r="G14" s="7">
        <v>3928.31</v>
      </c>
      <c r="H14" s="11">
        <f>F14/G14*100-100</f>
        <v>-27.972843283753065</v>
      </c>
    </row>
    <row r="15" spans="1:8" ht="15" customHeight="1">
      <c r="A15" s="9" t="s">
        <v>27</v>
      </c>
      <c r="B15" s="10"/>
      <c r="C15" s="10">
        <v>0</v>
      </c>
      <c r="D15" s="11"/>
      <c r="E15" s="12" t="s">
        <v>28</v>
      </c>
      <c r="F15" s="13">
        <v>4550</v>
      </c>
      <c r="G15" s="7">
        <v>5298</v>
      </c>
      <c r="H15" s="11">
        <f>F15/G15*100-100</f>
        <v>-14.118535296338237</v>
      </c>
    </row>
    <row r="16" spans="1:8" ht="15" customHeight="1">
      <c r="A16" s="9" t="s">
        <v>29</v>
      </c>
      <c r="B16" s="10"/>
      <c r="C16" s="10"/>
      <c r="D16" s="11"/>
      <c r="E16" s="12" t="s">
        <v>30</v>
      </c>
      <c r="F16" s="13">
        <v>35.1</v>
      </c>
      <c r="G16" s="7">
        <v>29.25</v>
      </c>
      <c r="H16" s="11">
        <f>F16/G16*100-100</f>
        <v>20</v>
      </c>
    </row>
    <row r="17" spans="1:8" ht="15" customHeight="1">
      <c r="A17" s="9" t="s">
        <v>31</v>
      </c>
      <c r="B17" s="10"/>
      <c r="C17" s="10">
        <v>0</v>
      </c>
      <c r="D17" s="11"/>
      <c r="E17" s="12" t="s">
        <v>32</v>
      </c>
      <c r="F17" s="13">
        <v>117</v>
      </c>
      <c r="G17" s="7">
        <v>79.3</v>
      </c>
      <c r="H17" s="11">
        <f>F17/G17*100-100</f>
        <v>47.540983606557376</v>
      </c>
    </row>
    <row r="18" spans="1:8" ht="15" customHeight="1">
      <c r="A18" s="9" t="s">
        <v>33</v>
      </c>
      <c r="B18" s="10"/>
      <c r="C18" s="10"/>
      <c r="D18" s="11"/>
      <c r="E18" s="12" t="s">
        <v>34</v>
      </c>
      <c r="F18" s="13"/>
      <c r="G18" s="7"/>
      <c r="H18" s="11"/>
    </row>
    <row r="19" spans="1:8" ht="15" customHeight="1">
      <c r="A19" s="14" t="s">
        <v>35</v>
      </c>
      <c r="B19" s="10"/>
      <c r="C19" s="10">
        <v>0</v>
      </c>
      <c r="D19" s="11"/>
      <c r="E19" s="12" t="s">
        <v>36</v>
      </c>
      <c r="F19" s="13">
        <v>779.35</v>
      </c>
      <c r="G19" s="7">
        <v>428.86</v>
      </c>
      <c r="H19" s="11">
        <f>F19/G19*100-100</f>
        <v>81.72597117940589</v>
      </c>
    </row>
    <row r="20" spans="1:8" ht="15" customHeight="1">
      <c r="A20" s="9" t="s">
        <v>37</v>
      </c>
      <c r="B20" s="10">
        <v>15587</v>
      </c>
      <c r="C20" s="10">
        <v>24980.3</v>
      </c>
      <c r="D20" s="11">
        <f>B20/C20*100-100</f>
        <v>-37.602831030852315</v>
      </c>
      <c r="E20" s="12" t="s">
        <v>38</v>
      </c>
      <c r="F20" s="13">
        <v>779.35</v>
      </c>
      <c r="G20" s="7">
        <v>428.86</v>
      </c>
      <c r="H20" s="11">
        <f>F20/G20*100-100</f>
        <v>81.72597117940589</v>
      </c>
    </row>
    <row r="21" spans="1:8" ht="15" customHeight="1">
      <c r="A21" s="9" t="s">
        <v>39</v>
      </c>
      <c r="B21" s="10"/>
      <c r="C21" s="10">
        <v>0</v>
      </c>
      <c r="D21" s="11"/>
      <c r="E21" s="12" t="s">
        <v>40</v>
      </c>
      <c r="F21" s="13">
        <v>4676.1</v>
      </c>
      <c r="G21" s="7">
        <v>2573.21</v>
      </c>
      <c r="H21" s="11">
        <f>F21/G21*100-100</f>
        <v>81.72244006513267</v>
      </c>
    </row>
    <row r="22" spans="1:8" ht="15" customHeight="1">
      <c r="A22" s="15"/>
      <c r="B22" s="10"/>
      <c r="C22" s="10"/>
      <c r="D22" s="11"/>
      <c r="E22" s="12" t="s">
        <v>41</v>
      </c>
      <c r="F22" s="13">
        <v>4676.1</v>
      </c>
      <c r="G22" s="7">
        <v>2573.21</v>
      </c>
      <c r="H22" s="11">
        <f>F22/G22*100-100</f>
        <v>81.72244006513267</v>
      </c>
    </row>
    <row r="23" spans="1:8" ht="15" customHeight="1">
      <c r="A23" s="16"/>
      <c r="B23" s="13"/>
      <c r="C23" s="13"/>
      <c r="D23" s="11"/>
      <c r="E23" s="12" t="s">
        <v>42</v>
      </c>
      <c r="F23" s="13">
        <v>15587</v>
      </c>
      <c r="G23" s="7">
        <v>13875.06</v>
      </c>
      <c r="H23" s="11">
        <f>F23/G23*100-100</f>
        <v>12.338252951698948</v>
      </c>
    </row>
    <row r="24" spans="1:8" ht="15" customHeight="1">
      <c r="A24" s="16"/>
      <c r="B24" s="13"/>
      <c r="C24" s="13"/>
      <c r="D24" s="11"/>
      <c r="E24" s="12" t="s">
        <v>43</v>
      </c>
      <c r="F24" s="13"/>
      <c r="G24" s="7"/>
      <c r="H24" s="11"/>
    </row>
    <row r="25" spans="1:8" ht="15" customHeight="1">
      <c r="A25" s="9" t="s">
        <v>44</v>
      </c>
      <c r="B25" s="10">
        <v>15587</v>
      </c>
      <c r="C25" s="10">
        <v>24980.3</v>
      </c>
      <c r="D25" s="11">
        <f>B25/C25*100-100</f>
        <v>-37.602831030852315</v>
      </c>
      <c r="E25" s="12" t="s">
        <v>45</v>
      </c>
      <c r="F25" s="13">
        <v>15587</v>
      </c>
      <c r="G25" s="10">
        <v>13875.06</v>
      </c>
      <c r="H25" s="11">
        <f>F25/G25*100-100</f>
        <v>12.338252951698948</v>
      </c>
    </row>
    <row r="26" ht="12.75">
      <c r="B26" s="17"/>
    </row>
  </sheetData>
  <sheetProtection/>
  <mergeCells count="3">
    <mergeCell ref="A2:H2"/>
    <mergeCell ref="A4:D4"/>
    <mergeCell ref="E4:H4"/>
  </mergeCells>
  <printOptions horizontalCentered="1"/>
  <pageMargins left="0.35" right="0.35" top="0.98" bottom="0.98" header="0.51" footer="0.51"/>
  <pageSetup horizontalDpi="600" verticalDpi="600" orientation="landscape" paperSize="9"/>
  <headerFooter alignWithMargins="0">
    <oddFooter>&amp;C—&amp;P+57—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4" sqref="J1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2017-10-21T08:05:54Z</dcterms:modified>
  <cp:category/>
  <cp:version/>
  <cp:contentType/>
  <cp:contentStatus/>
</cp:coreProperties>
</file>